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80" activeTab="1"/>
  </bookViews>
  <sheets>
    <sheet name="OŠ-M" sheetId="1" r:id="rId1"/>
    <sheet name="OŠ -Ž" sheetId="2" r:id="rId2"/>
  </sheets>
  <definedNames/>
  <calcPr fullCalcOnLoad="1"/>
</workbook>
</file>

<file path=xl/sharedStrings.xml><?xml version="1.0" encoding="utf-8"?>
<sst xmlns="http://schemas.openxmlformats.org/spreadsheetml/2006/main" count="843" uniqueCount="236">
  <si>
    <t>IME I PREZIME</t>
  </si>
  <si>
    <t>SLOB.</t>
  </si>
  <si>
    <t>LEĐ.</t>
  </si>
  <si>
    <t>PRS.</t>
  </si>
  <si>
    <t>LEP.</t>
  </si>
  <si>
    <t>Vrijeme</t>
  </si>
  <si>
    <t>Ek.por.</t>
  </si>
  <si>
    <t>Ek.bod.</t>
  </si>
  <si>
    <t>Pojed.
pored.</t>
  </si>
  <si>
    <r>
      <t>EKIP.
"</t>
    </r>
    <r>
      <rPr>
        <b/>
        <sz val="9"/>
        <rFont val="Arial"/>
        <family val="2"/>
      </rPr>
      <t>E"</t>
    </r>
    <r>
      <rPr>
        <sz val="9"/>
        <rFont val="Arial"/>
        <family val="2"/>
      </rPr>
      <t xml:space="preserve">
ILI
POJ.
"</t>
    </r>
    <r>
      <rPr>
        <b/>
        <sz val="9"/>
        <rFont val="Arial"/>
        <family val="2"/>
      </rPr>
      <t>P"</t>
    </r>
  </si>
  <si>
    <t>Discipl.</t>
  </si>
  <si>
    <t>E</t>
  </si>
  <si>
    <t>ŠTAF. S.</t>
  </si>
  <si>
    <t>Mladost</t>
  </si>
  <si>
    <t>Višnja</t>
  </si>
  <si>
    <t>Frankopan</t>
  </si>
  <si>
    <t>Josipovac</t>
  </si>
  <si>
    <t>Jagoda</t>
  </si>
  <si>
    <t>Retfala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</si>
  <si>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</si>
  <si>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</si>
  <si>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</si>
  <si>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</si>
  <si>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</si>
  <si>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</si>
  <si>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</si>
  <si>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</si>
  <si>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</si>
  <si>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</si>
  <si>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</si>
  <si>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</si>
  <si>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</si>
  <si>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POREDAK</t>
  </si>
  <si>
    <t xml:space="preserve">50 
m
SLOBODNO
</t>
  </si>
  <si>
    <t xml:space="preserve">50 m
PRSNO
</t>
  </si>
  <si>
    <t xml:space="preserve">50 
m
LEP
TIR
</t>
  </si>
  <si>
    <t>ŠT.
4 X 
50 m
KR-
AUL</t>
  </si>
  <si>
    <t>ŠT.
4 X 
50 m
MJ-
EŠ.</t>
  </si>
  <si>
    <t>UKU-
PNO
BOD.</t>
  </si>
  <si>
    <t>MLADOST</t>
  </si>
  <si>
    <t>FRANKOPAN</t>
  </si>
  <si>
    <t>TINKA</t>
  </si>
  <si>
    <t>VIŠNJA</t>
  </si>
  <si>
    <t>SLAP</t>
  </si>
  <si>
    <t xml:space="preserve">50 
m
LEĐNO
</t>
  </si>
  <si>
    <r>
      <t>EKIP.
"</t>
    </r>
    <r>
      <rPr>
        <b/>
        <sz val="9"/>
        <rFont val="Arial"/>
        <family val="2"/>
      </rPr>
      <t>E"</t>
    </r>
    <r>
      <rPr>
        <sz val="9"/>
        <rFont val="Arial"/>
        <family val="2"/>
      </rPr>
      <t xml:space="preserve">
ILI
POJ.
"</t>
    </r>
    <r>
      <rPr>
        <b/>
        <sz val="9"/>
        <rFont val="Arial"/>
        <family val="2"/>
      </rPr>
      <t>P"</t>
    </r>
  </si>
  <si>
    <t>ROKUS</t>
  </si>
  <si>
    <t>Glavna tajnica, Sanda Gašić, prof.</t>
  </si>
  <si>
    <t>Ernest</t>
  </si>
  <si>
    <t>P</t>
  </si>
  <si>
    <t>Slap</t>
  </si>
  <si>
    <t>Tinka</t>
  </si>
  <si>
    <t>Stefan Ilić</t>
  </si>
  <si>
    <t>Davor</t>
  </si>
  <si>
    <r>
      <t xml:space="preserve">OSNOVNE ŠKOLE
</t>
    </r>
    <r>
      <rPr>
        <b/>
        <sz val="10"/>
        <color indexed="10"/>
        <rFont val="Arial"/>
        <family val="2"/>
      </rPr>
      <t>Ž</t>
    </r>
    <r>
      <rPr>
        <sz val="10"/>
        <color indexed="10"/>
        <rFont val="Arial"/>
        <family val="2"/>
      </rPr>
      <t xml:space="preserve">
ŠSD:</t>
    </r>
  </si>
  <si>
    <t>OSNOVNE ŠKOLE
Ž
ŠSD:</t>
  </si>
  <si>
    <r>
      <t xml:space="preserve">OSNOVNE ŠKOLE
</t>
    </r>
    <r>
      <rPr>
        <b/>
        <sz val="10"/>
        <rFont val="Arial"/>
        <family val="2"/>
      </rPr>
      <t>M</t>
    </r>
    <r>
      <rPr>
        <sz val="10"/>
        <rFont val="Arial"/>
        <family val="0"/>
      </rPr>
      <t xml:space="preserve">
ŠSD:</t>
    </r>
  </si>
  <si>
    <t>OSNOVNE ŠKOLE
M
ŠSD:</t>
  </si>
  <si>
    <t>Antonio Alerić</t>
  </si>
  <si>
    <t>Ivano Josić</t>
  </si>
  <si>
    <t>Jakov Mišetić</t>
  </si>
  <si>
    <t>Gabrijel Romstein</t>
  </si>
  <si>
    <t>Leon Homjak</t>
  </si>
  <si>
    <t>Lucas Peterko</t>
  </si>
  <si>
    <t>Josip Kovačević</t>
  </si>
  <si>
    <t>Sv. Ane</t>
  </si>
  <si>
    <t>Noa Barić</t>
  </si>
  <si>
    <t>Roko Majić</t>
  </si>
  <si>
    <t>Ana Košutić</t>
  </si>
  <si>
    <t>Ivano Lukas Šelmić</t>
  </si>
  <si>
    <t>Patrik Zec</t>
  </si>
  <si>
    <t>Vjekoslav Liović</t>
  </si>
  <si>
    <t>Stjepan Pajnić</t>
  </si>
  <si>
    <t>Lara Jakopović</t>
  </si>
  <si>
    <t>Ana Musa</t>
  </si>
  <si>
    <t>Dora Posavac</t>
  </si>
  <si>
    <t>Marina Dukarić</t>
  </si>
  <si>
    <t>Branimir Kružić</t>
  </si>
  <si>
    <t>Filip Bek</t>
  </si>
  <si>
    <t>Fran Čebohin</t>
  </si>
  <si>
    <t>Andrej Dominić</t>
  </si>
  <si>
    <t>Ivan Rengel</t>
  </si>
  <si>
    <t>Luka Čarapović</t>
  </si>
  <si>
    <t>Mihael Rancinger</t>
  </si>
  <si>
    <t>Meri Drinić</t>
  </si>
  <si>
    <t>Laura Ovničević</t>
  </si>
  <si>
    <t>Borna Vukić</t>
  </si>
  <si>
    <t>Ante Golubičić</t>
  </si>
  <si>
    <t>Ivan Pavlinek</t>
  </si>
  <si>
    <t>Lovro Golob</t>
  </si>
  <si>
    <t>Tin Žuljević</t>
  </si>
  <si>
    <t>Patricija Greganović</t>
  </si>
  <si>
    <t>Dominik Zec</t>
  </si>
  <si>
    <t>Jakov Canakin</t>
  </si>
  <si>
    <t>Ivor Gaće</t>
  </si>
  <si>
    <t>Roberto Galić</t>
  </si>
  <si>
    <t>Adrijan Vekić</t>
  </si>
  <si>
    <t>Patrik Augustinović</t>
  </si>
  <si>
    <t>Antonio Brkanić</t>
  </si>
  <si>
    <t>Rokus</t>
  </si>
  <si>
    <t>Fran Lukić</t>
  </si>
  <si>
    <t>Filip Provči</t>
  </si>
  <si>
    <t xml:space="preserve">Rokus </t>
  </si>
  <si>
    <t>Karlo Bogdanović</t>
  </si>
  <si>
    <t>Roko Tomić</t>
  </si>
  <si>
    <t>Ivano Polanjčec</t>
  </si>
  <si>
    <t>Lovro Krpan</t>
  </si>
  <si>
    <t>Aurora Barišić</t>
  </si>
  <si>
    <t>Teis Adeleid</t>
  </si>
  <si>
    <t>Karla Karačić</t>
  </si>
  <si>
    <t>Magdalena krstić</t>
  </si>
  <si>
    <t>Karla Krpan</t>
  </si>
  <si>
    <t>Mihael Radičević</t>
  </si>
  <si>
    <t>Dominik Liščić</t>
  </si>
  <si>
    <t>Barbara Toter</t>
  </si>
  <si>
    <t>Roko Rajc</t>
  </si>
  <si>
    <t>Mate Sajter</t>
  </si>
  <si>
    <t>Šimun Babić</t>
  </si>
  <si>
    <t xml:space="preserve">Frankopan </t>
  </si>
  <si>
    <t>Noa Kovačević</t>
  </si>
  <si>
    <t>Luka Radić</t>
  </si>
  <si>
    <t>Borna Budač</t>
  </si>
  <si>
    <t>Luka Budač</t>
  </si>
  <si>
    <t>Luka Budimir</t>
  </si>
  <si>
    <t>Tomislav Perić</t>
  </si>
  <si>
    <t>Dominik Dareždi</t>
  </si>
  <si>
    <t>Borna Zubčić</t>
  </si>
  <si>
    <t>Rene Bučma</t>
  </si>
  <si>
    <t>Klara Rajković</t>
  </si>
  <si>
    <t>Lana Buljubašić</t>
  </si>
  <si>
    <t>Petra Katavić</t>
  </si>
  <si>
    <t>Leon Horak</t>
  </si>
  <si>
    <t>Lean Koški</t>
  </si>
  <si>
    <t>Jarno Mlinaček</t>
  </si>
  <si>
    <t>Laura Perković</t>
  </si>
  <si>
    <t>Petra Bilić</t>
  </si>
  <si>
    <t>Luna Jakšić</t>
  </si>
  <si>
    <t>Helena Dobra</t>
  </si>
  <si>
    <t>Ana Ančić</t>
  </si>
  <si>
    <t>Laura Horvat</t>
  </si>
  <si>
    <t>Ginko</t>
  </si>
  <si>
    <t>Ante Livaja</t>
  </si>
  <si>
    <t>Dejana Brnjevarac</t>
  </si>
  <si>
    <t>Sara Filipović</t>
  </si>
  <si>
    <t>Anđela Milaković</t>
  </si>
  <si>
    <t>Ana Filipović</t>
  </si>
  <si>
    <t>Ivano Božičević</t>
  </si>
  <si>
    <t>Matej Vila</t>
  </si>
  <si>
    <t>Ivor Marić</t>
  </si>
  <si>
    <t>Matej Horvat</t>
  </si>
  <si>
    <t>Marko Ratkovčić</t>
  </si>
  <si>
    <t>Paolo Grgić</t>
  </si>
  <si>
    <t>Vito Svetina</t>
  </si>
  <si>
    <t>Adrian Žugec</t>
  </si>
  <si>
    <t>odust.</t>
  </si>
  <si>
    <t>Roko Šabić</t>
  </si>
  <si>
    <t>Rubens Bingold</t>
  </si>
  <si>
    <t>Matija Ramač</t>
  </si>
  <si>
    <t>Alen Matijaš</t>
  </si>
  <si>
    <t>Bruno Ćuk</t>
  </si>
  <si>
    <t xml:space="preserve">Leon Lišinski </t>
  </si>
  <si>
    <t>Domagoj Loci</t>
  </si>
  <si>
    <t>Frane Gilić</t>
  </si>
  <si>
    <t>Matea Sabljar</t>
  </si>
  <si>
    <t>Lucija Horvat</t>
  </si>
  <si>
    <t>Leonarda Bošnjak</t>
  </si>
  <si>
    <t>Antea Kramarić</t>
  </si>
  <si>
    <t>Ana Milas</t>
  </si>
  <si>
    <t>Lucija Poklar</t>
  </si>
  <si>
    <t>Lucija Šoš</t>
  </si>
  <si>
    <t>Sofija Jaćimović</t>
  </si>
  <si>
    <t>Marija Majstrović</t>
  </si>
  <si>
    <t>Ana Karapetrić</t>
  </si>
  <si>
    <t>Noemi Prekl</t>
  </si>
  <si>
    <t>Ira Ivković</t>
  </si>
  <si>
    <t>Lana Tatić</t>
  </si>
  <si>
    <t>odust</t>
  </si>
  <si>
    <t>14.</t>
  </si>
  <si>
    <t>15.</t>
  </si>
  <si>
    <t>1.01,59</t>
  </si>
  <si>
    <t>1.10,66</t>
  </si>
  <si>
    <t>1.07,95</t>
  </si>
  <si>
    <t>1.26,00</t>
  </si>
  <si>
    <t>1.02,69</t>
  </si>
  <si>
    <t>3.03,27</t>
  </si>
  <si>
    <t>2.56,88</t>
  </si>
  <si>
    <t>3.46,60</t>
  </si>
  <si>
    <t>ŠTAF. MJ.</t>
  </si>
  <si>
    <t>RETFALA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</si>
  <si>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</si>
  <si>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</si>
  <si>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</si>
  <si>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</si>
  <si>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</si>
  <si>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</si>
  <si>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</si>
  <si>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</si>
  <si>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</si>
  <si>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</si>
  <si>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</si>
  <si>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</si>
  <si>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</si>
  <si>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</si>
  <si>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3.01,53</t>
  </si>
  <si>
    <t>3.11,25</t>
  </si>
  <si>
    <t>2.22,38</t>
  </si>
  <si>
    <t>2.37,03</t>
  </si>
  <si>
    <t>2.55,85</t>
  </si>
  <si>
    <t>1.09,22</t>
  </si>
  <si>
    <t>1.01,75</t>
  </si>
  <si>
    <t>1.12,10</t>
  </si>
  <si>
    <t>1.27,73</t>
  </si>
  <si>
    <t>1.38,38</t>
  </si>
  <si>
    <t>1.05,32</t>
  </si>
  <si>
    <t>1.09,66</t>
  </si>
  <si>
    <t>2.13,32</t>
  </si>
  <si>
    <t>2.27,22</t>
  </si>
  <si>
    <t>2.39,11</t>
  </si>
  <si>
    <t>2.49,70</t>
  </si>
  <si>
    <t>3.21,99</t>
  </si>
  <si>
    <t>3.22,34</t>
  </si>
  <si>
    <t>3.36,78</t>
  </si>
  <si>
    <t>1.06,89</t>
  </si>
  <si>
    <t>1.10,12</t>
  </si>
  <si>
    <t>1.17,17</t>
  </si>
  <si>
    <t>1.20,58</t>
  </si>
  <si>
    <t>1.31,21</t>
  </si>
  <si>
    <t>2.56,21</t>
  </si>
  <si>
    <t>3.37,49</t>
  </si>
  <si>
    <t>3.38,45</t>
  </si>
  <si>
    <t>3.38,54</t>
  </si>
  <si>
    <t>odus.</t>
  </si>
  <si>
    <t>Natjecanje u plivanju održano je u petak, 23. prosinca 2018. godine na Gradskim bazenima.</t>
  </si>
  <si>
    <t>pomogli su djelatnici Gradskih bazena i plivački suci. Dvije prvoplasirane ekip ostvarile su</t>
  </si>
  <si>
    <t>pravo nastupa na državnom natjecanju koje će se održati u siječnju 2019. godine u Rijeci.</t>
  </si>
  <si>
    <t>Natjecanju je pristupilo 12 ŠSD-a. U organizaciji i provedbi ovog lijepog natjecanja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</si>
</sst>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0.0"/>
    <numFmt numFmtId="181" formatCode="&quot;Da&quot;;&quot;Da&quot;;&quot;Ne&quot;"/>
    <numFmt numFmtId="182" formatCode="&quot;True&quot;;&quot;True&quot;;&quot;False&quot;"/>
    <numFmt numFmtId="183" formatCode="&quot;Uključeno&quot;;&quot;Uključeno&quot;;&quot;Isključeno&quot;"/>
    <numFmt numFmtId="184" formatCode="[$¥€-2]\ #,##0.00_);[Red]\([$€-2]\ #,##0.00\)"/>
    <numFmt numFmtId="185" formatCode="&quot;Istinito&quot;;&quot;Istinito&quot;;&quot;Neistinito&quot;"/>
    <numFmt numFmtId="186" formatCode="[$€-2]\ #,##0.00_);[Red]\([$€-2]\ #,##0.00\)"/>
  </numFmts>
  <fonts count="48">
    <font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3" fillId="0" borderId="10" xfId="0" applyFont="1" applyBorder="1" applyAlignment="1">
      <alignment/>
    </xf>
    <xf numFmtId="0" fontId="1" fillId="0" borderId="12" xfId="0" applyFont="1" applyBorder="1" applyAlignment="1">
      <alignment vertical="top" textRotation="255"/>
    </xf>
    <xf numFmtId="2" fontId="2" fillId="0" borderId="12" xfId="0" applyNumberFormat="1" applyFont="1" applyBorder="1" applyAlignment="1">
      <alignment vertical="top" textRotation="255"/>
    </xf>
    <xf numFmtId="0" fontId="2" fillId="0" borderId="12" xfId="0" applyFont="1" applyBorder="1" applyAlignment="1">
      <alignment horizontal="center" vertical="top" textRotation="255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5" xfId="0" applyFont="1" applyBorder="1" applyAlignment="1">
      <alignment vertical="top" textRotation="255" wrapText="1"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7" fillId="0" borderId="16" xfId="0" applyFont="1" applyBorder="1" applyAlignment="1">
      <alignment horizontal="center" textRotation="255"/>
    </xf>
    <xf numFmtId="2" fontId="5" fillId="0" borderId="17" xfId="0" applyNumberFormat="1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180" fontId="5" fillId="0" borderId="17" xfId="0" applyNumberFormat="1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17" xfId="0" applyFont="1" applyBorder="1" applyAlignment="1">
      <alignment horizontal="center" wrapText="1"/>
    </xf>
    <xf numFmtId="0" fontId="0" fillId="33" borderId="11" xfId="0" applyFont="1" applyFill="1" applyBorder="1" applyAlignment="1">
      <alignment/>
    </xf>
    <xf numFmtId="0" fontId="0" fillId="0" borderId="19" xfId="0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2" fontId="0" fillId="0" borderId="11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0" fontId="46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80" fontId="0" fillId="0" borderId="20" xfId="0" applyNumberFormat="1" applyBorder="1" applyAlignment="1">
      <alignment horizontal="center"/>
    </xf>
    <xf numFmtId="180" fontId="0" fillId="0" borderId="21" xfId="0" applyNumberFormat="1" applyFont="1" applyBorder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180" fontId="0" fillId="0" borderId="0" xfId="0" applyNumberFormat="1" applyBorder="1" applyAlignment="1">
      <alignment horizontal="center"/>
    </xf>
    <xf numFmtId="180" fontId="0" fillId="0" borderId="20" xfId="0" applyNumberFormat="1" applyFont="1" applyBorder="1" applyAlignment="1">
      <alignment horizontal="center"/>
    </xf>
    <xf numFmtId="180" fontId="0" fillId="0" borderId="21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2" fillId="0" borderId="15" xfId="0" applyFont="1" applyBorder="1" applyAlignment="1">
      <alignment vertical="top" textRotation="255" wrapText="1"/>
    </xf>
    <xf numFmtId="0" fontId="1" fillId="0" borderId="12" xfId="0" applyFont="1" applyBorder="1" applyAlignment="1">
      <alignment vertical="top" textRotation="255"/>
    </xf>
    <xf numFmtId="0" fontId="47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 vertical="top" textRotation="255"/>
    </xf>
    <xf numFmtId="0" fontId="2" fillId="0" borderId="12" xfId="0" applyFont="1" applyBorder="1" applyAlignment="1">
      <alignment horizontal="center" vertical="top" textRotation="255"/>
    </xf>
    <xf numFmtId="180" fontId="2" fillId="0" borderId="22" xfId="0" applyNumberFormat="1" applyFont="1" applyBorder="1" applyAlignment="1">
      <alignment horizontal="center" vertical="top" textRotation="255"/>
    </xf>
    <xf numFmtId="1" fontId="0" fillId="0" borderId="21" xfId="0" applyNumberFormat="1" applyBorder="1" applyAlignment="1">
      <alignment horizontal="center"/>
    </xf>
    <xf numFmtId="180" fontId="2" fillId="0" borderId="22" xfId="0" applyNumberFormat="1" applyFont="1" applyBorder="1" applyAlignment="1">
      <alignment horizontal="center" vertical="top" textRotation="255"/>
    </xf>
    <xf numFmtId="1" fontId="0" fillId="0" borderId="20" xfId="0" applyNumberFormat="1" applyFont="1" applyBorder="1" applyAlignment="1">
      <alignment horizontal="center"/>
    </xf>
    <xf numFmtId="180" fontId="0" fillId="0" borderId="20" xfId="0" applyNumberFormat="1" applyFont="1" applyBorder="1" applyAlignment="1">
      <alignment horizontal="center"/>
    </xf>
    <xf numFmtId="180" fontId="0" fillId="0" borderId="21" xfId="0" applyNumberFormat="1" applyFont="1" applyBorder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1" fontId="0" fillId="0" borderId="19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1" fontId="0" fillId="34" borderId="11" xfId="0" applyNumberForma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1" fontId="0" fillId="34" borderId="19" xfId="0" applyNumberFormat="1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1" fontId="0" fillId="35" borderId="19" xfId="0" applyNumberFormat="1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" fontId="0" fillId="35" borderId="23" xfId="0" applyNumberFormat="1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" fontId="0" fillId="36" borderId="24" xfId="0" applyNumberFormat="1" applyFill="1" applyBorder="1" applyAlignment="1">
      <alignment horizontal="center" vertical="center"/>
    </xf>
    <xf numFmtId="0" fontId="0" fillId="36" borderId="24" xfId="0" applyFill="1" applyBorder="1" applyAlignment="1">
      <alignment horizontal="center" vertical="center"/>
    </xf>
    <xf numFmtId="1" fontId="0" fillId="36" borderId="10" xfId="0" applyNumberForma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34" borderId="25" xfId="0" applyFill="1" applyBorder="1" applyAlignment="1">
      <alignment horizontal="center"/>
    </xf>
    <xf numFmtId="0" fontId="3" fillId="34" borderId="24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0" fillId="34" borderId="24" xfId="0" applyFont="1" applyFill="1" applyBorder="1" applyAlignment="1">
      <alignment horizontal="center"/>
    </xf>
    <xf numFmtId="2" fontId="0" fillId="34" borderId="24" xfId="0" applyNumberFormat="1" applyFill="1" applyBorder="1" applyAlignment="1">
      <alignment horizontal="right"/>
    </xf>
    <xf numFmtId="0" fontId="0" fillId="34" borderId="24" xfId="0" applyFont="1" applyFill="1" applyBorder="1" applyAlignment="1">
      <alignment horizontal="center"/>
    </xf>
    <xf numFmtId="1" fontId="0" fillId="34" borderId="26" xfId="0" applyNumberFormat="1" applyFont="1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180" fontId="0" fillId="34" borderId="26" xfId="0" applyNumberFormat="1" applyFill="1" applyBorder="1" applyAlignment="1">
      <alignment horizontal="center"/>
    </xf>
    <xf numFmtId="2" fontId="0" fillId="34" borderId="24" xfId="0" applyNumberFormat="1" applyFont="1" applyFill="1" applyBorder="1" applyAlignment="1">
      <alignment horizontal="right"/>
    </xf>
    <xf numFmtId="1" fontId="0" fillId="34" borderId="26" xfId="0" applyNumberFormat="1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3" fillId="36" borderId="11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6" borderId="11" xfId="0" applyFont="1" applyFill="1" applyBorder="1" applyAlignment="1">
      <alignment horizontal="center"/>
    </xf>
    <xf numFmtId="2" fontId="0" fillId="36" borderId="11" xfId="0" applyNumberFormat="1" applyFill="1" applyBorder="1" applyAlignment="1">
      <alignment horizontal="right"/>
    </xf>
    <xf numFmtId="0" fontId="0" fillId="36" borderId="11" xfId="0" applyFont="1" applyFill="1" applyBorder="1" applyAlignment="1">
      <alignment horizontal="center"/>
    </xf>
    <xf numFmtId="1" fontId="0" fillId="36" borderId="20" xfId="0" applyNumberFormat="1" applyFont="1" applyFill="1" applyBorder="1" applyAlignment="1">
      <alignment horizontal="center"/>
    </xf>
    <xf numFmtId="2" fontId="0" fillId="36" borderId="11" xfId="0" applyNumberFormat="1" applyFont="1" applyFill="1" applyBorder="1" applyAlignment="1">
      <alignment horizontal="right"/>
    </xf>
    <xf numFmtId="1" fontId="0" fillId="36" borderId="20" xfId="0" applyNumberForma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3" fillId="35" borderId="11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11" xfId="0" applyFont="1" applyFill="1" applyBorder="1" applyAlignment="1">
      <alignment horizontal="center"/>
    </xf>
    <xf numFmtId="0" fontId="47" fillId="35" borderId="11" xfId="0" applyFont="1" applyFill="1" applyBorder="1" applyAlignment="1">
      <alignment/>
    </xf>
    <xf numFmtId="2" fontId="0" fillId="35" borderId="11" xfId="0" applyNumberFormat="1" applyFont="1" applyFill="1" applyBorder="1" applyAlignment="1">
      <alignment horizontal="right"/>
    </xf>
    <xf numFmtId="0" fontId="0" fillId="35" borderId="11" xfId="0" applyFont="1" applyFill="1" applyBorder="1" applyAlignment="1">
      <alignment horizontal="center"/>
    </xf>
    <xf numFmtId="1" fontId="0" fillId="35" borderId="20" xfId="0" applyNumberFormat="1" applyFon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180" fontId="0" fillId="35" borderId="20" xfId="0" applyNumberFormat="1" applyFill="1" applyBorder="1" applyAlignment="1">
      <alignment horizontal="center"/>
    </xf>
    <xf numFmtId="2" fontId="0" fillId="35" borderId="11" xfId="0" applyNumberFormat="1" applyFill="1" applyBorder="1" applyAlignment="1">
      <alignment horizontal="right"/>
    </xf>
    <xf numFmtId="0" fontId="46" fillId="35" borderId="11" xfId="0" applyFont="1" applyFill="1" applyBorder="1" applyAlignment="1">
      <alignment/>
    </xf>
    <xf numFmtId="1" fontId="0" fillId="35" borderId="20" xfId="0" applyNumberFormat="1" applyFill="1" applyBorder="1" applyAlignment="1">
      <alignment horizontal="center"/>
    </xf>
    <xf numFmtId="0" fontId="46" fillId="34" borderId="24" xfId="0" applyFont="1" applyFill="1" applyBorder="1" applyAlignment="1">
      <alignment/>
    </xf>
    <xf numFmtId="1" fontId="0" fillId="34" borderId="26" xfId="0" applyNumberFormat="1" applyFon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46" fillId="35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2" fontId="0" fillId="35" borderId="10" xfId="0" applyNumberFormat="1" applyFont="1" applyFill="1" applyBorder="1" applyAlignment="1">
      <alignment horizontal="right"/>
    </xf>
    <xf numFmtId="0" fontId="0" fillId="35" borderId="10" xfId="0" applyFill="1" applyBorder="1" applyAlignment="1">
      <alignment horizontal="center"/>
    </xf>
    <xf numFmtId="1" fontId="0" fillId="35" borderId="21" xfId="0" applyNumberFormat="1" applyFill="1" applyBorder="1" applyAlignment="1">
      <alignment horizontal="center"/>
    </xf>
    <xf numFmtId="0" fontId="46" fillId="36" borderId="11" xfId="0" applyFont="1" applyFill="1" applyBorder="1" applyAlignment="1">
      <alignment/>
    </xf>
    <xf numFmtId="0" fontId="0" fillId="36" borderId="11" xfId="0" applyFill="1" applyBorder="1" applyAlignment="1">
      <alignment horizontal="center"/>
    </xf>
    <xf numFmtId="1" fontId="0" fillId="36" borderId="20" xfId="0" applyNumberFormat="1" applyFont="1" applyFill="1" applyBorder="1" applyAlignment="1">
      <alignment horizontal="center"/>
    </xf>
    <xf numFmtId="180" fontId="0" fillId="36" borderId="20" xfId="0" applyNumberFormat="1" applyFont="1" applyFill="1" applyBorder="1" applyAlignment="1">
      <alignment horizontal="center"/>
    </xf>
    <xf numFmtId="180" fontId="0" fillId="36" borderId="20" xfId="0" applyNumberFormat="1" applyFill="1" applyBorder="1" applyAlignment="1">
      <alignment horizontal="center"/>
    </xf>
    <xf numFmtId="1" fontId="0" fillId="0" borderId="26" xfId="0" applyNumberFormat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" fontId="0" fillId="35" borderId="27" xfId="0" applyNumberFormat="1" applyFill="1" applyBorder="1" applyAlignment="1">
      <alignment horizontal="center" vertical="center"/>
    </xf>
    <xf numFmtId="1" fontId="0" fillId="35" borderId="28" xfId="0" applyNumberFormat="1" applyFill="1" applyBorder="1" applyAlignment="1">
      <alignment horizontal="center" vertical="center"/>
    </xf>
    <xf numFmtId="1" fontId="0" fillId="0" borderId="27" xfId="0" applyNumberFormat="1" applyBorder="1" applyAlignment="1">
      <alignment horizontal="center" vertical="center"/>
    </xf>
    <xf numFmtId="1" fontId="0" fillId="0" borderId="28" xfId="0" applyNumberFormat="1" applyBorder="1" applyAlignment="1">
      <alignment horizontal="center" vertical="center"/>
    </xf>
    <xf numFmtId="1" fontId="0" fillId="36" borderId="26" xfId="0" applyNumberFormat="1" applyFill="1" applyBorder="1" applyAlignment="1">
      <alignment horizontal="center" vertical="center"/>
    </xf>
    <xf numFmtId="1" fontId="0" fillId="36" borderId="21" xfId="0" applyNumberFormat="1" applyFill="1" applyBorder="1" applyAlignment="1">
      <alignment horizontal="center" vertical="center"/>
    </xf>
    <xf numFmtId="1" fontId="0" fillId="34" borderId="11" xfId="0" applyNumberFormat="1" applyFill="1" applyBorder="1" applyAlignment="1">
      <alignment horizontal="center" vertical="center"/>
    </xf>
    <xf numFmtId="1" fontId="0" fillId="34" borderId="19" xfId="0" applyNumberFormat="1" applyFill="1" applyBorder="1" applyAlignment="1">
      <alignment horizontal="center" vertical="center"/>
    </xf>
    <xf numFmtId="1" fontId="0" fillId="35" borderId="23" xfId="0" applyNumberFormat="1" applyFill="1" applyBorder="1" applyAlignment="1">
      <alignment horizontal="center" vertical="center"/>
    </xf>
    <xf numFmtId="1" fontId="0" fillId="35" borderId="19" xfId="0" applyNumberFormat="1" applyFill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0" fontId="0" fillId="36" borderId="25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4" fillId="36" borderId="24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1" fontId="0" fillId="34" borderId="27" xfId="0" applyNumberFormat="1" applyFill="1" applyBorder="1" applyAlignment="1">
      <alignment horizontal="center" vertical="center"/>
    </xf>
    <xf numFmtId="1" fontId="0" fillId="34" borderId="28" xfId="0" applyNumberForma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1" fontId="0" fillId="36" borderId="24" xfId="0" applyNumberFormat="1" applyFill="1" applyBorder="1" applyAlignment="1">
      <alignment horizontal="center" vertical="center"/>
    </xf>
    <xf numFmtId="1" fontId="0" fillId="36" borderId="10" xfId="0" applyNumberForma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35" borderId="29" xfId="0" applyFill="1" applyBorder="1" applyAlignment="1">
      <alignment horizontal="center" vertical="center"/>
    </xf>
    <xf numFmtId="0" fontId="0" fillId="35" borderId="30" xfId="0" applyFill="1" applyBorder="1" applyAlignment="1">
      <alignment horizontal="center" vertical="center"/>
    </xf>
    <xf numFmtId="0" fontId="4" fillId="35" borderId="23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35" borderId="23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4" fillId="36" borderId="24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1" fontId="0" fillId="34" borderId="20" xfId="0" applyNumberForma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180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L123"/>
  <sheetViews>
    <sheetView zoomScale="110" zoomScaleNormal="110" zoomScalePageLayoutView="0" workbookViewId="0" topLeftCell="A1">
      <pane ySplit="1" topLeftCell="A107" activePane="bottomLeft" state="frozen"/>
      <selection pane="topLeft" activeCell="A1" sqref="A1"/>
      <selection pane="bottomLeft" activeCell="B115" sqref="B115"/>
    </sheetView>
  </sheetViews>
  <sheetFormatPr defaultColWidth="9.140625" defaultRowHeight="12.75"/>
  <cols>
    <col min="1" max="1" width="4.00390625" style="0" bestFit="1" customWidth="1"/>
    <col min="2" max="2" width="7.28125" style="4" bestFit="1" customWidth="1"/>
    <col min="3" max="3" width="10.8515625" style="2" customWidth="1"/>
    <col min="4" max="4" width="5.8515625" style="7" bestFit="1" customWidth="1"/>
    <col min="5" max="5" width="18.421875" style="2" customWidth="1"/>
    <col min="6" max="6" width="6.8515625" style="5" customWidth="1"/>
    <col min="7" max="7" width="5.7109375" style="7" customWidth="1"/>
    <col min="8" max="8" width="4.8515625" style="67" bestFit="1" customWidth="1"/>
    <col min="9" max="9" width="4.57421875" style="0" bestFit="1" customWidth="1"/>
    <col min="10" max="11" width="5.140625" style="9" bestFit="1" customWidth="1"/>
    <col min="12" max="12" width="6.00390625" style="0" bestFit="1" customWidth="1"/>
  </cols>
  <sheetData>
    <row r="1" spans="1:8" ht="70.5" thickBot="1">
      <c r="A1" s="24" t="s">
        <v>8</v>
      </c>
      <c r="B1" s="14" t="s">
        <v>10</v>
      </c>
      <c r="C1" s="46" t="s">
        <v>56</v>
      </c>
      <c r="D1" s="47" t="s">
        <v>9</v>
      </c>
      <c r="E1" s="48" t="s">
        <v>0</v>
      </c>
      <c r="F1" s="15" t="s">
        <v>5</v>
      </c>
      <c r="G1" s="16" t="s">
        <v>6</v>
      </c>
      <c r="H1" s="77" t="s">
        <v>7</v>
      </c>
    </row>
    <row r="2" spans="1:8" ht="12.75">
      <c r="A2" s="105" t="s">
        <v>19</v>
      </c>
      <c r="B2" s="106" t="s">
        <v>1</v>
      </c>
      <c r="C2" s="107" t="s">
        <v>51</v>
      </c>
      <c r="D2" s="108" t="s">
        <v>11</v>
      </c>
      <c r="E2" s="107" t="s">
        <v>92</v>
      </c>
      <c r="F2" s="109">
        <v>31.1</v>
      </c>
      <c r="G2" s="110" t="s">
        <v>19</v>
      </c>
      <c r="H2" s="111">
        <v>12</v>
      </c>
    </row>
    <row r="3" spans="1:8" ht="12.75">
      <c r="A3" s="116" t="s">
        <v>20</v>
      </c>
      <c r="B3" s="117" t="s">
        <v>1</v>
      </c>
      <c r="C3" s="118" t="s">
        <v>13</v>
      </c>
      <c r="D3" s="119" t="s">
        <v>11</v>
      </c>
      <c r="E3" s="118" t="s">
        <v>148</v>
      </c>
      <c r="F3" s="120">
        <v>32.49</v>
      </c>
      <c r="G3" s="121" t="s">
        <v>20</v>
      </c>
      <c r="H3" s="122">
        <v>11</v>
      </c>
    </row>
    <row r="4" spans="1:8" ht="12.75">
      <c r="A4" s="125" t="s">
        <v>21</v>
      </c>
      <c r="B4" s="126" t="s">
        <v>1</v>
      </c>
      <c r="C4" s="127" t="s">
        <v>50</v>
      </c>
      <c r="D4" s="128" t="s">
        <v>11</v>
      </c>
      <c r="E4" s="127" t="s">
        <v>79</v>
      </c>
      <c r="F4" s="135">
        <v>33.5</v>
      </c>
      <c r="G4" s="131" t="s">
        <v>21</v>
      </c>
      <c r="H4" s="132">
        <v>10</v>
      </c>
    </row>
    <row r="5" spans="1:8" ht="12.75">
      <c r="A5" s="22" t="s">
        <v>22</v>
      </c>
      <c r="B5" s="3" t="s">
        <v>1</v>
      </c>
      <c r="C5" s="45" t="s">
        <v>13</v>
      </c>
      <c r="D5" s="41" t="s">
        <v>11</v>
      </c>
      <c r="E5" s="45" t="s">
        <v>147</v>
      </c>
      <c r="F5" s="17">
        <v>33.59</v>
      </c>
      <c r="G5" s="57" t="s">
        <v>22</v>
      </c>
      <c r="H5" s="78">
        <v>9</v>
      </c>
    </row>
    <row r="6" spans="1:8" ht="12.75">
      <c r="A6" s="22" t="s">
        <v>23</v>
      </c>
      <c r="B6" s="3" t="s">
        <v>1</v>
      </c>
      <c r="C6" s="45" t="s">
        <v>14</v>
      </c>
      <c r="D6" s="41" t="s">
        <v>11</v>
      </c>
      <c r="E6" s="45" t="s">
        <v>69</v>
      </c>
      <c r="F6" s="17">
        <v>34.9</v>
      </c>
      <c r="G6" s="57" t="s">
        <v>23</v>
      </c>
      <c r="H6" s="78">
        <v>8</v>
      </c>
    </row>
    <row r="7" spans="1:8" ht="12.75">
      <c r="A7" s="22" t="s">
        <v>24</v>
      </c>
      <c r="B7" s="3" t="s">
        <v>1</v>
      </c>
      <c r="C7" s="49" t="s">
        <v>17</v>
      </c>
      <c r="D7" s="41" t="s">
        <v>49</v>
      </c>
      <c r="E7" s="45" t="s">
        <v>86</v>
      </c>
      <c r="F7" s="17">
        <v>35.5</v>
      </c>
      <c r="G7" s="6"/>
      <c r="H7" s="60"/>
    </row>
    <row r="8" spans="1:8" ht="12.75">
      <c r="A8" s="22" t="s">
        <v>25</v>
      </c>
      <c r="B8" s="3" t="s">
        <v>1</v>
      </c>
      <c r="C8" s="49" t="s">
        <v>17</v>
      </c>
      <c r="D8" s="41" t="s">
        <v>49</v>
      </c>
      <c r="E8" s="49" t="s">
        <v>90</v>
      </c>
      <c r="F8" s="17">
        <v>35.79</v>
      </c>
      <c r="G8" s="6"/>
      <c r="H8" s="79"/>
    </row>
    <row r="9" spans="1:8" ht="12.75">
      <c r="A9" s="22" t="s">
        <v>26</v>
      </c>
      <c r="B9" s="3" t="s">
        <v>1</v>
      </c>
      <c r="C9" s="49" t="s">
        <v>13</v>
      </c>
      <c r="D9" s="41" t="s">
        <v>49</v>
      </c>
      <c r="E9" s="49" t="s">
        <v>151</v>
      </c>
      <c r="F9" s="17">
        <v>36.09</v>
      </c>
      <c r="G9" s="6"/>
      <c r="H9" s="79"/>
    </row>
    <row r="10" spans="1:8" ht="12.75">
      <c r="A10" s="22" t="s">
        <v>27</v>
      </c>
      <c r="B10" s="3" t="s">
        <v>1</v>
      </c>
      <c r="C10" s="49" t="s">
        <v>15</v>
      </c>
      <c r="D10" s="41" t="s">
        <v>11</v>
      </c>
      <c r="E10" s="49" t="s">
        <v>116</v>
      </c>
      <c r="F10" s="17">
        <v>36.98</v>
      </c>
      <c r="G10" s="57" t="s">
        <v>24</v>
      </c>
      <c r="H10" s="78">
        <v>7</v>
      </c>
    </row>
    <row r="11" spans="1:10" ht="12.75">
      <c r="A11" s="22" t="s">
        <v>28</v>
      </c>
      <c r="B11" s="3" t="s">
        <v>1</v>
      </c>
      <c r="C11" s="49" t="s">
        <v>15</v>
      </c>
      <c r="D11" s="41" t="s">
        <v>49</v>
      </c>
      <c r="E11" s="49" t="s">
        <v>123</v>
      </c>
      <c r="F11" s="17">
        <v>37.98</v>
      </c>
      <c r="G11" s="6"/>
      <c r="H11" s="79"/>
      <c r="J11" s="25"/>
    </row>
    <row r="12" spans="1:8" ht="12.75">
      <c r="A12" s="22" t="s">
        <v>29</v>
      </c>
      <c r="B12" s="3" t="s">
        <v>1</v>
      </c>
      <c r="C12" s="49" t="s">
        <v>18</v>
      </c>
      <c r="D12" s="41" t="s">
        <v>11</v>
      </c>
      <c r="E12" s="49" t="s">
        <v>58</v>
      </c>
      <c r="F12" s="17">
        <v>38.04</v>
      </c>
      <c r="G12" s="57" t="s">
        <v>25</v>
      </c>
      <c r="H12" s="78">
        <v>6</v>
      </c>
    </row>
    <row r="13" spans="1:8" ht="12.75">
      <c r="A13" s="22" t="s">
        <v>30</v>
      </c>
      <c r="B13" s="3" t="s">
        <v>1</v>
      </c>
      <c r="C13" s="49" t="s">
        <v>51</v>
      </c>
      <c r="D13" s="41" t="s">
        <v>11</v>
      </c>
      <c r="E13" s="49" t="s">
        <v>131</v>
      </c>
      <c r="F13" s="17">
        <v>38.21</v>
      </c>
      <c r="G13" s="57" t="s">
        <v>26</v>
      </c>
      <c r="H13" s="78">
        <v>5</v>
      </c>
    </row>
    <row r="14" spans="1:8" ht="12.75">
      <c r="A14" s="22" t="s">
        <v>31</v>
      </c>
      <c r="B14" s="3" t="s">
        <v>1</v>
      </c>
      <c r="C14" s="49" t="s">
        <v>140</v>
      </c>
      <c r="D14" s="41" t="s">
        <v>49</v>
      </c>
      <c r="E14" s="49" t="s">
        <v>146</v>
      </c>
      <c r="F14" s="17">
        <v>41.13</v>
      </c>
      <c r="G14" s="6"/>
      <c r="H14" s="79"/>
    </row>
    <row r="15" spans="1:8" ht="12.75">
      <c r="A15" s="22" t="s">
        <v>177</v>
      </c>
      <c r="B15" s="3" t="s">
        <v>1</v>
      </c>
      <c r="C15" s="45" t="s">
        <v>17</v>
      </c>
      <c r="D15" s="41" t="s">
        <v>49</v>
      </c>
      <c r="E15" s="45" t="s">
        <v>87</v>
      </c>
      <c r="F15" s="17">
        <v>42.04</v>
      </c>
      <c r="G15" s="6"/>
      <c r="H15" s="79"/>
    </row>
    <row r="16" spans="1:8" ht="12.75">
      <c r="A16" s="22" t="s">
        <v>178</v>
      </c>
      <c r="B16" s="3" t="s">
        <v>1</v>
      </c>
      <c r="C16" s="45" t="s">
        <v>15</v>
      </c>
      <c r="D16" s="41" t="s">
        <v>11</v>
      </c>
      <c r="E16" s="45" t="s">
        <v>117</v>
      </c>
      <c r="F16" s="17">
        <v>42.91</v>
      </c>
      <c r="G16" s="57" t="s">
        <v>27</v>
      </c>
      <c r="H16" s="78">
        <v>4</v>
      </c>
    </row>
    <row r="17" spans="1:8" ht="12.75">
      <c r="A17" s="22" t="s">
        <v>189</v>
      </c>
      <c r="B17" s="3" t="s">
        <v>1</v>
      </c>
      <c r="C17" s="49" t="s">
        <v>17</v>
      </c>
      <c r="D17" s="41" t="s">
        <v>49</v>
      </c>
      <c r="E17" s="49" t="s">
        <v>89</v>
      </c>
      <c r="F17" s="17">
        <v>44.28</v>
      </c>
      <c r="G17" s="21"/>
      <c r="H17" s="60"/>
    </row>
    <row r="18" spans="1:8" ht="12.75">
      <c r="A18" s="22" t="s">
        <v>190</v>
      </c>
      <c r="B18" s="3" t="s">
        <v>1</v>
      </c>
      <c r="C18" s="45" t="s">
        <v>18</v>
      </c>
      <c r="D18" s="41" t="s">
        <v>11</v>
      </c>
      <c r="E18" s="45" t="s">
        <v>113</v>
      </c>
      <c r="F18" s="17">
        <v>45.51</v>
      </c>
      <c r="G18" s="57" t="s">
        <v>28</v>
      </c>
      <c r="H18" s="78">
        <v>3</v>
      </c>
    </row>
    <row r="19" spans="1:8" ht="12.75">
      <c r="A19" s="22" t="s">
        <v>191</v>
      </c>
      <c r="B19" s="3" t="s">
        <v>1</v>
      </c>
      <c r="C19" s="49" t="s">
        <v>51</v>
      </c>
      <c r="D19" s="41" t="s">
        <v>49</v>
      </c>
      <c r="E19" s="45" t="s">
        <v>96</v>
      </c>
      <c r="F19" s="17">
        <v>45.55</v>
      </c>
      <c r="G19" s="6"/>
      <c r="H19" s="60"/>
    </row>
    <row r="20" spans="1:8" ht="12.75">
      <c r="A20" s="22" t="s">
        <v>192</v>
      </c>
      <c r="B20" s="3" t="s">
        <v>1</v>
      </c>
      <c r="C20" s="49" t="s">
        <v>13</v>
      </c>
      <c r="D20" s="41" t="s">
        <v>49</v>
      </c>
      <c r="E20" s="49" t="s">
        <v>149</v>
      </c>
      <c r="F20" s="17">
        <v>46.37</v>
      </c>
      <c r="G20" s="6"/>
      <c r="H20" s="79"/>
    </row>
    <row r="21" spans="1:8" ht="12.75">
      <c r="A21" s="22" t="s">
        <v>193</v>
      </c>
      <c r="B21" s="3" t="s">
        <v>1</v>
      </c>
      <c r="C21" s="49" t="s">
        <v>15</v>
      </c>
      <c r="D21" s="41" t="s">
        <v>49</v>
      </c>
      <c r="E21" s="45" t="s">
        <v>95</v>
      </c>
      <c r="F21" s="17">
        <v>46.58</v>
      </c>
      <c r="G21" s="6"/>
      <c r="H21" s="79"/>
    </row>
    <row r="22" spans="1:8" ht="12.75">
      <c r="A22" s="22" t="s">
        <v>194</v>
      </c>
      <c r="B22" s="3" t="s">
        <v>1</v>
      </c>
      <c r="C22" s="49" t="s">
        <v>13</v>
      </c>
      <c r="D22" s="41" t="s">
        <v>49</v>
      </c>
      <c r="E22" s="49" t="s">
        <v>150</v>
      </c>
      <c r="F22" s="17">
        <v>46.97</v>
      </c>
      <c r="G22" s="6"/>
      <c r="H22" s="60"/>
    </row>
    <row r="23" spans="1:8" ht="12.75">
      <c r="A23" s="22" t="s">
        <v>195</v>
      </c>
      <c r="B23" s="3" t="s">
        <v>1</v>
      </c>
      <c r="C23" s="49" t="s">
        <v>17</v>
      </c>
      <c r="D23" s="41" t="s">
        <v>49</v>
      </c>
      <c r="E23" s="49" t="s">
        <v>88</v>
      </c>
      <c r="F23" s="17">
        <v>47.93</v>
      </c>
      <c r="G23" s="6"/>
      <c r="H23" s="60"/>
    </row>
    <row r="24" spans="1:8" ht="12.75">
      <c r="A24" s="22" t="s">
        <v>196</v>
      </c>
      <c r="B24" s="3" t="s">
        <v>1</v>
      </c>
      <c r="C24" s="49" t="s">
        <v>118</v>
      </c>
      <c r="D24" s="41" t="s">
        <v>49</v>
      </c>
      <c r="E24" s="49" t="s">
        <v>119</v>
      </c>
      <c r="F24" s="17">
        <v>48.5</v>
      </c>
      <c r="G24" s="6"/>
      <c r="H24" s="79"/>
    </row>
    <row r="25" spans="1:8" ht="12.75">
      <c r="A25" s="22" t="s">
        <v>197</v>
      </c>
      <c r="B25" s="3" t="s">
        <v>1</v>
      </c>
      <c r="C25" s="49" t="s">
        <v>15</v>
      </c>
      <c r="D25" s="41" t="s">
        <v>49</v>
      </c>
      <c r="E25" s="49" t="s">
        <v>124</v>
      </c>
      <c r="F25" s="17">
        <v>54.93</v>
      </c>
      <c r="G25" s="6"/>
      <c r="H25" s="79"/>
    </row>
    <row r="26" spans="1:8" ht="12.75">
      <c r="A26" s="22" t="s">
        <v>198</v>
      </c>
      <c r="B26" s="3" t="s">
        <v>1</v>
      </c>
      <c r="C26" s="49" t="s">
        <v>15</v>
      </c>
      <c r="D26" s="41" t="s">
        <v>49</v>
      </c>
      <c r="E26" s="49" t="s">
        <v>121</v>
      </c>
      <c r="F26" s="17">
        <v>55.45</v>
      </c>
      <c r="G26" s="6"/>
      <c r="H26" s="79"/>
    </row>
    <row r="27" spans="1:8" ht="12.75">
      <c r="A27" s="22" t="s">
        <v>199</v>
      </c>
      <c r="B27" s="3" t="s">
        <v>1</v>
      </c>
      <c r="C27" s="49" t="s">
        <v>15</v>
      </c>
      <c r="D27" s="41" t="s">
        <v>49</v>
      </c>
      <c r="E27" s="49" t="s">
        <v>120</v>
      </c>
      <c r="F27" s="17">
        <v>55.64</v>
      </c>
      <c r="G27" s="6"/>
      <c r="H27" s="60"/>
    </row>
    <row r="28" spans="1:8" ht="12.75">
      <c r="A28" s="22" t="s">
        <v>200</v>
      </c>
      <c r="B28" s="3" t="s">
        <v>1</v>
      </c>
      <c r="C28" s="49" t="s">
        <v>50</v>
      </c>
      <c r="D28" s="41" t="s">
        <v>11</v>
      </c>
      <c r="E28" s="49" t="s">
        <v>81</v>
      </c>
      <c r="F28" s="17">
        <v>55.75</v>
      </c>
      <c r="G28" s="57" t="s">
        <v>29</v>
      </c>
      <c r="H28" s="78">
        <v>2</v>
      </c>
    </row>
    <row r="29" spans="1:8" ht="12.75">
      <c r="A29" s="22" t="s">
        <v>201</v>
      </c>
      <c r="B29" s="3" t="s">
        <v>1</v>
      </c>
      <c r="C29" s="49" t="s">
        <v>15</v>
      </c>
      <c r="D29" s="41" t="s">
        <v>49</v>
      </c>
      <c r="E29" s="49" t="s">
        <v>122</v>
      </c>
      <c r="F29" s="17">
        <v>59.24</v>
      </c>
      <c r="G29" s="6"/>
      <c r="H29" s="60"/>
    </row>
    <row r="30" spans="1:8" ht="12.75">
      <c r="A30" s="22" t="s">
        <v>202</v>
      </c>
      <c r="B30" s="3" t="s">
        <v>1</v>
      </c>
      <c r="C30" s="49" t="s">
        <v>51</v>
      </c>
      <c r="D30" s="41" t="s">
        <v>49</v>
      </c>
      <c r="E30" s="49" t="s">
        <v>97</v>
      </c>
      <c r="F30" s="53" t="s">
        <v>208</v>
      </c>
      <c r="G30" s="6"/>
      <c r="H30" s="79"/>
    </row>
    <row r="31" spans="1:8" ht="12.75">
      <c r="A31" s="22"/>
      <c r="B31" s="3" t="s">
        <v>1</v>
      </c>
      <c r="C31" s="49" t="s">
        <v>15</v>
      </c>
      <c r="D31" s="41" t="s">
        <v>49</v>
      </c>
      <c r="E31" s="49" t="s">
        <v>115</v>
      </c>
      <c r="F31" s="17"/>
      <c r="G31" s="6"/>
      <c r="H31" s="79"/>
    </row>
    <row r="32" spans="1:8" ht="12.75">
      <c r="A32" s="22"/>
      <c r="B32" s="3" t="s">
        <v>1</v>
      </c>
      <c r="C32" s="49" t="s">
        <v>51</v>
      </c>
      <c r="D32" s="41" t="s">
        <v>49</v>
      </c>
      <c r="E32" s="49" t="s">
        <v>95</v>
      </c>
      <c r="F32" s="17"/>
      <c r="G32" s="6"/>
      <c r="H32" s="79"/>
    </row>
    <row r="33" spans="1:8" ht="12.75">
      <c r="A33" s="22"/>
      <c r="B33" s="3" t="s">
        <v>1</v>
      </c>
      <c r="C33" s="45" t="s">
        <v>65</v>
      </c>
      <c r="D33" s="41" t="s">
        <v>49</v>
      </c>
      <c r="E33" s="45" t="s">
        <v>67</v>
      </c>
      <c r="F33" s="17"/>
      <c r="G33" s="6"/>
      <c r="H33" s="60"/>
    </row>
    <row r="34" spans="1:8" ht="12.75">
      <c r="A34" s="22"/>
      <c r="B34" s="3" t="s">
        <v>1</v>
      </c>
      <c r="C34" s="49" t="s">
        <v>65</v>
      </c>
      <c r="D34" s="41" t="s">
        <v>49</v>
      </c>
      <c r="E34" s="45" t="s">
        <v>66</v>
      </c>
      <c r="F34" s="17"/>
      <c r="G34" s="6"/>
      <c r="H34" s="79"/>
    </row>
    <row r="35" spans="1:8" ht="12.75">
      <c r="A35" s="22"/>
      <c r="B35" s="3" t="s">
        <v>1</v>
      </c>
      <c r="C35" s="49" t="s">
        <v>99</v>
      </c>
      <c r="D35" s="41" t="s">
        <v>49</v>
      </c>
      <c r="E35" s="49" t="s">
        <v>101</v>
      </c>
      <c r="F35" s="17"/>
      <c r="G35" s="6"/>
      <c r="H35" s="79"/>
    </row>
    <row r="36" spans="1:8" ht="12.75">
      <c r="A36" s="22"/>
      <c r="B36" s="3" t="s">
        <v>1</v>
      </c>
      <c r="C36" s="49" t="s">
        <v>51</v>
      </c>
      <c r="D36" s="41" t="s">
        <v>49</v>
      </c>
      <c r="E36" s="49" t="s">
        <v>98</v>
      </c>
      <c r="F36" s="17"/>
      <c r="G36" s="6"/>
      <c r="H36" s="60"/>
    </row>
    <row r="37" spans="1:8" ht="13.5" thickBot="1">
      <c r="A37" s="23"/>
      <c r="B37" s="13" t="s">
        <v>1</v>
      </c>
      <c r="C37" s="50" t="s">
        <v>99</v>
      </c>
      <c r="D37" s="42" t="s">
        <v>49</v>
      </c>
      <c r="E37" s="50" t="s">
        <v>112</v>
      </c>
      <c r="F37" s="18"/>
      <c r="G37" s="1"/>
      <c r="H37" s="80"/>
    </row>
    <row r="38" spans="1:8" ht="13.5" thickBot="1">
      <c r="A38" s="8"/>
      <c r="B38" s="10"/>
      <c r="C38" s="43"/>
      <c r="D38" s="51"/>
      <c r="E38" s="43"/>
      <c r="F38" s="19"/>
      <c r="G38" s="8"/>
      <c r="H38" s="81"/>
    </row>
    <row r="39" spans="1:8" ht="12.75">
      <c r="A39" s="105" t="s">
        <v>19</v>
      </c>
      <c r="B39" s="106" t="s">
        <v>2</v>
      </c>
      <c r="C39" s="107" t="s">
        <v>18</v>
      </c>
      <c r="D39" s="108" t="s">
        <v>11</v>
      </c>
      <c r="E39" s="107" t="s">
        <v>60</v>
      </c>
      <c r="F39" s="109">
        <v>33.04</v>
      </c>
      <c r="G39" s="110" t="s">
        <v>19</v>
      </c>
      <c r="H39" s="111">
        <v>12</v>
      </c>
    </row>
    <row r="40" spans="1:8" ht="12.75">
      <c r="A40" s="116" t="s">
        <v>20</v>
      </c>
      <c r="B40" s="117" t="s">
        <v>2</v>
      </c>
      <c r="C40" s="118" t="s">
        <v>18</v>
      </c>
      <c r="D40" s="119" t="s">
        <v>11</v>
      </c>
      <c r="E40" s="118" t="s">
        <v>64</v>
      </c>
      <c r="F40" s="120">
        <v>35.77</v>
      </c>
      <c r="G40" s="121" t="s">
        <v>20</v>
      </c>
      <c r="H40" s="122">
        <v>11</v>
      </c>
    </row>
    <row r="41" spans="1:8" ht="12.75">
      <c r="A41" s="125" t="s">
        <v>21</v>
      </c>
      <c r="B41" s="126" t="s">
        <v>2</v>
      </c>
      <c r="C41" s="127" t="s">
        <v>15</v>
      </c>
      <c r="D41" s="128" t="s">
        <v>11</v>
      </c>
      <c r="E41" s="127" t="s">
        <v>125</v>
      </c>
      <c r="F41" s="135">
        <v>37.73</v>
      </c>
      <c r="G41" s="131" t="s">
        <v>21</v>
      </c>
      <c r="H41" s="132">
        <v>10</v>
      </c>
    </row>
    <row r="42" spans="1:8" ht="12.75">
      <c r="A42" s="22" t="s">
        <v>22</v>
      </c>
      <c r="B42" s="3" t="s">
        <v>2</v>
      </c>
      <c r="C42" s="49" t="s">
        <v>13</v>
      </c>
      <c r="D42" s="41" t="s">
        <v>11</v>
      </c>
      <c r="E42" s="49" t="s">
        <v>152</v>
      </c>
      <c r="F42" s="17">
        <v>37.89</v>
      </c>
      <c r="G42" s="57" t="s">
        <v>22</v>
      </c>
      <c r="H42" s="78">
        <v>9</v>
      </c>
    </row>
    <row r="43" spans="1:8" ht="12.75">
      <c r="A43" s="22" t="s">
        <v>23</v>
      </c>
      <c r="B43" s="3" t="s">
        <v>2</v>
      </c>
      <c r="C43" s="49" t="s">
        <v>14</v>
      </c>
      <c r="D43" s="41" t="s">
        <v>11</v>
      </c>
      <c r="E43" s="49" t="s">
        <v>71</v>
      </c>
      <c r="F43" s="17">
        <v>41.7</v>
      </c>
      <c r="G43" s="57" t="s">
        <v>23</v>
      </c>
      <c r="H43" s="78">
        <v>8</v>
      </c>
    </row>
    <row r="44" spans="1:8" ht="12.75">
      <c r="A44" s="22" t="s">
        <v>24</v>
      </c>
      <c r="B44" s="3" t="s">
        <v>2</v>
      </c>
      <c r="C44" s="49" t="s">
        <v>50</v>
      </c>
      <c r="D44" s="41" t="s">
        <v>11</v>
      </c>
      <c r="E44" s="49" t="s">
        <v>77</v>
      </c>
      <c r="F44" s="17">
        <v>42.29</v>
      </c>
      <c r="G44" s="57" t="s">
        <v>24</v>
      </c>
      <c r="H44" s="78">
        <v>7</v>
      </c>
    </row>
    <row r="45" spans="1:8" ht="12.75">
      <c r="A45" s="22" t="s">
        <v>25</v>
      </c>
      <c r="B45" s="3" t="s">
        <v>2</v>
      </c>
      <c r="C45" s="45" t="s">
        <v>50</v>
      </c>
      <c r="D45" s="41" t="s">
        <v>11</v>
      </c>
      <c r="E45" s="49" t="s">
        <v>83</v>
      </c>
      <c r="F45" s="17">
        <v>47.33</v>
      </c>
      <c r="G45" s="57" t="s">
        <v>25</v>
      </c>
      <c r="H45" s="78">
        <v>6</v>
      </c>
    </row>
    <row r="46" spans="1:8" ht="12.75">
      <c r="A46" s="22" t="s">
        <v>26</v>
      </c>
      <c r="B46" s="3" t="s">
        <v>2</v>
      </c>
      <c r="C46" s="49" t="s">
        <v>13</v>
      </c>
      <c r="D46" s="41" t="s">
        <v>11</v>
      </c>
      <c r="E46" s="49" t="s">
        <v>153</v>
      </c>
      <c r="F46" s="17">
        <v>52.88</v>
      </c>
      <c r="G46" s="57" t="s">
        <v>26</v>
      </c>
      <c r="H46" s="78">
        <v>5</v>
      </c>
    </row>
    <row r="47" spans="1:8" ht="12.75">
      <c r="A47" s="22" t="s">
        <v>27</v>
      </c>
      <c r="B47" s="3" t="s">
        <v>2</v>
      </c>
      <c r="C47" s="49" t="s">
        <v>51</v>
      </c>
      <c r="D47" s="41" t="s">
        <v>11</v>
      </c>
      <c r="E47" s="49" t="s">
        <v>98</v>
      </c>
      <c r="F47" s="17">
        <v>53.44</v>
      </c>
      <c r="G47" s="57" t="s">
        <v>27</v>
      </c>
      <c r="H47" s="78">
        <v>4</v>
      </c>
    </row>
    <row r="48" spans="1:8" ht="12.75">
      <c r="A48" s="22"/>
      <c r="B48" s="3" t="s">
        <v>2</v>
      </c>
      <c r="C48" s="49" t="s">
        <v>51</v>
      </c>
      <c r="D48" s="41" t="s">
        <v>11</v>
      </c>
      <c r="E48" s="49" t="s">
        <v>133</v>
      </c>
      <c r="F48" s="17" t="s">
        <v>154</v>
      </c>
      <c r="G48" s="6"/>
      <c r="H48" s="60"/>
    </row>
    <row r="49" spans="1:8" ht="12.75">
      <c r="A49" s="22"/>
      <c r="B49" s="3" t="s">
        <v>2</v>
      </c>
      <c r="C49" s="49" t="s">
        <v>102</v>
      </c>
      <c r="D49" s="41" t="s">
        <v>49</v>
      </c>
      <c r="E49" s="49" t="s">
        <v>100</v>
      </c>
      <c r="F49" s="17"/>
      <c r="G49" s="6"/>
      <c r="H49" s="60"/>
    </row>
    <row r="50" spans="1:8" ht="13.5" thickBot="1">
      <c r="A50" s="23"/>
      <c r="B50" s="13" t="s">
        <v>2</v>
      </c>
      <c r="C50" s="50" t="s">
        <v>102</v>
      </c>
      <c r="D50" s="42" t="s">
        <v>49</v>
      </c>
      <c r="E50" s="50" t="s">
        <v>103</v>
      </c>
      <c r="F50" s="18"/>
      <c r="G50" s="1"/>
      <c r="H50" s="65"/>
    </row>
    <row r="51" spans="1:8" ht="13.5" thickBot="1">
      <c r="A51" s="8"/>
      <c r="B51" s="10"/>
      <c r="C51" s="43"/>
      <c r="D51" s="51"/>
      <c r="E51" s="43"/>
      <c r="F51" s="19"/>
      <c r="G51" s="8"/>
      <c r="H51" s="63"/>
    </row>
    <row r="52" spans="1:8" ht="12.75">
      <c r="A52" s="105" t="s">
        <v>19</v>
      </c>
      <c r="B52" s="106" t="s">
        <v>3</v>
      </c>
      <c r="C52" s="107" t="s">
        <v>48</v>
      </c>
      <c r="D52" s="108" t="s">
        <v>49</v>
      </c>
      <c r="E52" s="107" t="s">
        <v>52</v>
      </c>
      <c r="F52" s="109">
        <v>40.04</v>
      </c>
      <c r="G52" s="112"/>
      <c r="H52" s="113"/>
    </row>
    <row r="53" spans="1:8" ht="12.75">
      <c r="A53" s="116" t="s">
        <v>20</v>
      </c>
      <c r="B53" s="117" t="s">
        <v>3</v>
      </c>
      <c r="C53" s="118" t="s">
        <v>13</v>
      </c>
      <c r="D53" s="119" t="s">
        <v>11</v>
      </c>
      <c r="E53" s="118" t="s">
        <v>155</v>
      </c>
      <c r="F53" s="120">
        <v>42.47</v>
      </c>
      <c r="G53" s="121" t="s">
        <v>19</v>
      </c>
      <c r="H53" s="122">
        <v>12</v>
      </c>
    </row>
    <row r="54" spans="1:8" ht="12.75">
      <c r="A54" s="125" t="s">
        <v>21</v>
      </c>
      <c r="B54" s="126" t="s">
        <v>3</v>
      </c>
      <c r="C54" s="127" t="s">
        <v>18</v>
      </c>
      <c r="D54" s="128" t="s">
        <v>11</v>
      </c>
      <c r="E54" s="127" t="s">
        <v>62</v>
      </c>
      <c r="F54" s="135">
        <v>46.21</v>
      </c>
      <c r="G54" s="131" t="s">
        <v>20</v>
      </c>
      <c r="H54" s="132">
        <v>11</v>
      </c>
    </row>
    <row r="55" spans="1:8" ht="12.75">
      <c r="A55" s="22" t="s">
        <v>22</v>
      </c>
      <c r="B55" s="3" t="s">
        <v>3</v>
      </c>
      <c r="C55" s="49" t="s">
        <v>14</v>
      </c>
      <c r="D55" s="41" t="s">
        <v>11</v>
      </c>
      <c r="E55" s="49" t="s">
        <v>70</v>
      </c>
      <c r="F55" s="17">
        <v>48.43</v>
      </c>
      <c r="G55" s="57" t="s">
        <v>21</v>
      </c>
      <c r="H55" s="78">
        <v>10</v>
      </c>
    </row>
    <row r="56" spans="1:8" ht="12.75">
      <c r="A56" s="22" t="s">
        <v>23</v>
      </c>
      <c r="B56" s="3" t="s">
        <v>3</v>
      </c>
      <c r="C56" s="49" t="s">
        <v>18</v>
      </c>
      <c r="D56" s="41" t="s">
        <v>11</v>
      </c>
      <c r="E56" s="49" t="s">
        <v>61</v>
      </c>
      <c r="F56" s="17">
        <v>49</v>
      </c>
      <c r="G56" s="57" t="s">
        <v>22</v>
      </c>
      <c r="H56" s="78">
        <v>9</v>
      </c>
    </row>
    <row r="57" spans="1:8" ht="12.75">
      <c r="A57" s="22" t="s">
        <v>24</v>
      </c>
      <c r="B57" s="3" t="s">
        <v>3</v>
      </c>
      <c r="C57" s="45" t="s">
        <v>13</v>
      </c>
      <c r="D57" s="41" t="s">
        <v>11</v>
      </c>
      <c r="E57" s="49" t="s">
        <v>157</v>
      </c>
      <c r="F57" s="17">
        <v>49.81</v>
      </c>
      <c r="G57" s="57" t="s">
        <v>23</v>
      </c>
      <c r="H57" s="78">
        <v>8</v>
      </c>
    </row>
    <row r="58" spans="1:8" ht="12.75">
      <c r="A58" s="22" t="s">
        <v>25</v>
      </c>
      <c r="B58" s="3" t="s">
        <v>3</v>
      </c>
      <c r="C58" s="49" t="s">
        <v>15</v>
      </c>
      <c r="D58" s="41" t="s">
        <v>11</v>
      </c>
      <c r="E58" s="49" t="s">
        <v>127</v>
      </c>
      <c r="F58" s="17">
        <v>50.41</v>
      </c>
      <c r="G58" s="57" t="s">
        <v>24</v>
      </c>
      <c r="H58" s="78">
        <v>7</v>
      </c>
    </row>
    <row r="59" spans="1:8" ht="12.75">
      <c r="A59" s="22" t="s">
        <v>26</v>
      </c>
      <c r="B59" s="3" t="s">
        <v>3</v>
      </c>
      <c r="C59" s="49" t="s">
        <v>13</v>
      </c>
      <c r="D59" s="41" t="s">
        <v>49</v>
      </c>
      <c r="E59" s="49" t="s">
        <v>159</v>
      </c>
      <c r="F59" s="17">
        <v>52.25</v>
      </c>
      <c r="G59" s="6"/>
      <c r="H59" s="60"/>
    </row>
    <row r="60" spans="1:8" ht="12.75" customHeight="1">
      <c r="A60" s="22" t="s">
        <v>27</v>
      </c>
      <c r="B60" s="3" t="s">
        <v>3</v>
      </c>
      <c r="C60" s="49" t="s">
        <v>50</v>
      </c>
      <c r="D60" s="41" t="s">
        <v>11</v>
      </c>
      <c r="E60" s="49" t="s">
        <v>80</v>
      </c>
      <c r="F60" s="17">
        <v>56.96</v>
      </c>
      <c r="G60" s="57" t="s">
        <v>25</v>
      </c>
      <c r="H60" s="78">
        <v>6</v>
      </c>
    </row>
    <row r="61" spans="1:8" ht="12.75">
      <c r="A61" s="22" t="s">
        <v>28</v>
      </c>
      <c r="B61" s="3" t="s">
        <v>3</v>
      </c>
      <c r="C61" s="49" t="s">
        <v>51</v>
      </c>
      <c r="D61" s="41" t="s">
        <v>11</v>
      </c>
      <c r="E61" s="49" t="s">
        <v>158</v>
      </c>
      <c r="F61" s="53" t="s">
        <v>209</v>
      </c>
      <c r="G61" s="57" t="s">
        <v>26</v>
      </c>
      <c r="H61" s="78">
        <v>5</v>
      </c>
    </row>
    <row r="62" spans="1:8" ht="12.75">
      <c r="A62" s="22" t="s">
        <v>29</v>
      </c>
      <c r="B62" s="3" t="s">
        <v>3</v>
      </c>
      <c r="C62" s="49" t="s">
        <v>15</v>
      </c>
      <c r="D62" s="41" t="s">
        <v>11</v>
      </c>
      <c r="E62" s="49" t="s">
        <v>126</v>
      </c>
      <c r="F62" s="53" t="s">
        <v>210</v>
      </c>
      <c r="G62" s="57" t="s">
        <v>27</v>
      </c>
      <c r="H62" s="78">
        <v>4</v>
      </c>
    </row>
    <row r="63" spans="1:8" ht="12.75">
      <c r="A63" s="22" t="s">
        <v>30</v>
      </c>
      <c r="B63" s="3" t="s">
        <v>3</v>
      </c>
      <c r="C63" s="49" t="s">
        <v>51</v>
      </c>
      <c r="D63" s="41" t="s">
        <v>11</v>
      </c>
      <c r="E63" s="49" t="s">
        <v>93</v>
      </c>
      <c r="F63" s="53" t="s">
        <v>211</v>
      </c>
      <c r="G63" s="57" t="s">
        <v>28</v>
      </c>
      <c r="H63" s="78">
        <v>3</v>
      </c>
    </row>
    <row r="64" spans="1:8" ht="12.75">
      <c r="A64" s="22" t="s">
        <v>31</v>
      </c>
      <c r="B64" s="3" t="s">
        <v>3</v>
      </c>
      <c r="C64" s="49" t="s">
        <v>50</v>
      </c>
      <c r="D64" s="41" t="s">
        <v>11</v>
      </c>
      <c r="E64" s="49" t="s">
        <v>156</v>
      </c>
      <c r="F64" s="53" t="s">
        <v>212</v>
      </c>
      <c r="G64" s="57" t="s">
        <v>29</v>
      </c>
      <c r="H64" s="78">
        <v>2</v>
      </c>
    </row>
    <row r="65" spans="1:8" ht="12.75">
      <c r="A65" s="22"/>
      <c r="B65" s="3" t="s">
        <v>3</v>
      </c>
      <c r="C65" s="49" t="s">
        <v>102</v>
      </c>
      <c r="D65" s="41" t="s">
        <v>49</v>
      </c>
      <c r="E65" s="49" t="s">
        <v>104</v>
      </c>
      <c r="F65" s="17"/>
      <c r="G65" s="6"/>
      <c r="H65" s="60"/>
    </row>
    <row r="66" spans="1:8" ht="13.5" thickBot="1">
      <c r="A66" s="23"/>
      <c r="B66" s="13" t="s">
        <v>3</v>
      </c>
      <c r="C66" s="50" t="s">
        <v>102</v>
      </c>
      <c r="D66" s="42" t="s">
        <v>49</v>
      </c>
      <c r="E66" s="50" t="s">
        <v>105</v>
      </c>
      <c r="F66" s="18"/>
      <c r="G66" s="1"/>
      <c r="H66" s="80"/>
    </row>
    <row r="67" spans="1:8" ht="13.5" thickBot="1">
      <c r="A67" s="8"/>
      <c r="B67" s="10"/>
      <c r="C67" s="43"/>
      <c r="D67" s="51"/>
      <c r="E67" s="43"/>
      <c r="F67" s="19"/>
      <c r="G67" s="8"/>
      <c r="H67" s="81"/>
    </row>
    <row r="68" spans="1:8" ht="12.75">
      <c r="A68" s="105" t="s">
        <v>19</v>
      </c>
      <c r="B68" s="106" t="s">
        <v>4</v>
      </c>
      <c r="C68" s="107" t="s">
        <v>18</v>
      </c>
      <c r="D68" s="108" t="s">
        <v>11</v>
      </c>
      <c r="E68" s="107" t="s">
        <v>63</v>
      </c>
      <c r="F68" s="109">
        <v>30.54</v>
      </c>
      <c r="G68" s="110" t="s">
        <v>19</v>
      </c>
      <c r="H68" s="111">
        <v>12</v>
      </c>
    </row>
    <row r="69" spans="1:8" ht="12.75">
      <c r="A69" s="116" t="s">
        <v>20</v>
      </c>
      <c r="B69" s="117" t="s">
        <v>4</v>
      </c>
      <c r="C69" s="118" t="s">
        <v>13</v>
      </c>
      <c r="D69" s="119" t="s">
        <v>11</v>
      </c>
      <c r="E69" s="118" t="s">
        <v>160</v>
      </c>
      <c r="F69" s="120">
        <v>31.28</v>
      </c>
      <c r="G69" s="121" t="s">
        <v>20</v>
      </c>
      <c r="H69" s="122">
        <v>11</v>
      </c>
    </row>
    <row r="70" spans="1:8" ht="12.75">
      <c r="A70" s="125" t="s">
        <v>21</v>
      </c>
      <c r="B70" s="126" t="s">
        <v>4</v>
      </c>
      <c r="C70" s="127" t="s">
        <v>50</v>
      </c>
      <c r="D70" s="128" t="s">
        <v>11</v>
      </c>
      <c r="E70" s="127" t="s">
        <v>82</v>
      </c>
      <c r="F70" s="135">
        <v>33.87</v>
      </c>
      <c r="G70" s="131" t="s">
        <v>21</v>
      </c>
      <c r="H70" s="132">
        <v>10</v>
      </c>
    </row>
    <row r="71" spans="1:8" ht="12.75">
      <c r="A71" s="22" t="s">
        <v>22</v>
      </c>
      <c r="B71" s="3" t="s">
        <v>4</v>
      </c>
      <c r="C71" s="49" t="s">
        <v>51</v>
      </c>
      <c r="D71" s="41" t="s">
        <v>11</v>
      </c>
      <c r="E71" s="49" t="s">
        <v>94</v>
      </c>
      <c r="F71" s="17">
        <v>37.3</v>
      </c>
      <c r="G71" s="57" t="s">
        <v>22</v>
      </c>
      <c r="H71" s="78">
        <v>9</v>
      </c>
    </row>
    <row r="72" spans="1:8" ht="12.75">
      <c r="A72" s="22" t="s">
        <v>23</v>
      </c>
      <c r="B72" s="3" t="s">
        <v>4</v>
      </c>
      <c r="C72" s="49" t="s">
        <v>15</v>
      </c>
      <c r="D72" s="41" t="s">
        <v>11</v>
      </c>
      <c r="E72" s="49" t="s">
        <v>162</v>
      </c>
      <c r="F72" s="17">
        <v>39.48</v>
      </c>
      <c r="G72" s="57" t="s">
        <v>23</v>
      </c>
      <c r="H72" s="78">
        <v>8</v>
      </c>
    </row>
    <row r="73" spans="1:8" ht="12.75">
      <c r="A73" s="22" t="s">
        <v>24</v>
      </c>
      <c r="B73" s="3" t="s">
        <v>4</v>
      </c>
      <c r="C73" s="49" t="s">
        <v>18</v>
      </c>
      <c r="D73" s="41" t="s">
        <v>11</v>
      </c>
      <c r="E73" s="49" t="s">
        <v>59</v>
      </c>
      <c r="F73" s="17">
        <v>40.06</v>
      </c>
      <c r="G73" s="57" t="s">
        <v>24</v>
      </c>
      <c r="H73" s="78">
        <v>7</v>
      </c>
    </row>
    <row r="74" spans="1:8" ht="12.75">
      <c r="A74" s="22" t="s">
        <v>25</v>
      </c>
      <c r="B74" s="3" t="s">
        <v>4</v>
      </c>
      <c r="C74" s="49" t="s">
        <v>140</v>
      </c>
      <c r="D74" s="41" t="s">
        <v>49</v>
      </c>
      <c r="E74" s="49" t="s">
        <v>141</v>
      </c>
      <c r="F74" s="17">
        <v>42.21</v>
      </c>
      <c r="G74" s="6"/>
      <c r="H74" s="60"/>
    </row>
    <row r="75" spans="1:8" ht="12.75">
      <c r="A75" s="22" t="s">
        <v>26</v>
      </c>
      <c r="B75" s="3" t="s">
        <v>4</v>
      </c>
      <c r="C75" s="49" t="s">
        <v>14</v>
      </c>
      <c r="D75" s="41" t="s">
        <v>11</v>
      </c>
      <c r="E75" s="49" t="s">
        <v>72</v>
      </c>
      <c r="F75" s="17">
        <v>49.9</v>
      </c>
      <c r="G75" s="57" t="s">
        <v>25</v>
      </c>
      <c r="H75" s="78">
        <v>6</v>
      </c>
    </row>
    <row r="76" spans="1:8" ht="12.75">
      <c r="A76" s="22" t="s">
        <v>27</v>
      </c>
      <c r="B76" s="3" t="s">
        <v>4</v>
      </c>
      <c r="C76" s="49" t="s">
        <v>13</v>
      </c>
      <c r="D76" s="41" t="s">
        <v>11</v>
      </c>
      <c r="E76" s="49" t="s">
        <v>161</v>
      </c>
      <c r="F76" s="17">
        <v>54.59</v>
      </c>
      <c r="G76" s="57" t="s">
        <v>26</v>
      </c>
      <c r="H76" s="78">
        <v>5</v>
      </c>
    </row>
    <row r="77" spans="1:8" ht="12.75">
      <c r="A77" s="22" t="s">
        <v>28</v>
      </c>
      <c r="B77" s="3" t="s">
        <v>4</v>
      </c>
      <c r="C77" s="49" t="s">
        <v>50</v>
      </c>
      <c r="D77" s="41" t="s">
        <v>11</v>
      </c>
      <c r="E77" s="49" t="s">
        <v>78</v>
      </c>
      <c r="F77" s="53" t="s">
        <v>213</v>
      </c>
      <c r="G77" s="57" t="s">
        <v>27</v>
      </c>
      <c r="H77" s="78">
        <v>4</v>
      </c>
    </row>
    <row r="78" spans="1:8" ht="12.75">
      <c r="A78" s="22" t="s">
        <v>29</v>
      </c>
      <c r="B78" s="3" t="s">
        <v>4</v>
      </c>
      <c r="C78" s="49" t="s">
        <v>51</v>
      </c>
      <c r="D78" s="41" t="s">
        <v>11</v>
      </c>
      <c r="E78" s="49" t="s">
        <v>132</v>
      </c>
      <c r="F78" s="53" t="s">
        <v>214</v>
      </c>
      <c r="G78" s="57" t="s">
        <v>28</v>
      </c>
      <c r="H78" s="78">
        <v>3</v>
      </c>
    </row>
    <row r="79" spans="1:8" ht="12.75">
      <c r="A79" s="22"/>
      <c r="B79" s="3" t="s">
        <v>4</v>
      </c>
      <c r="C79" s="49" t="s">
        <v>99</v>
      </c>
      <c r="D79" s="41" t="s">
        <v>49</v>
      </c>
      <c r="E79" s="49" t="s">
        <v>106</v>
      </c>
      <c r="F79" s="17"/>
      <c r="G79" s="6"/>
      <c r="H79" s="60"/>
    </row>
    <row r="80" spans="1:8" ht="13.5" thickBot="1">
      <c r="A80" s="23"/>
      <c r="B80" s="13" t="s">
        <v>4</v>
      </c>
      <c r="C80" s="50" t="s">
        <v>15</v>
      </c>
      <c r="D80" s="42" t="s">
        <v>11</v>
      </c>
      <c r="E80" s="50" t="s">
        <v>127</v>
      </c>
      <c r="F80" s="18"/>
      <c r="G80" s="1"/>
      <c r="H80" s="65"/>
    </row>
    <row r="81" spans="1:8" ht="13.5" thickBot="1">
      <c r="A81" s="8"/>
      <c r="B81" s="10"/>
      <c r="C81" s="43"/>
      <c r="D81" s="51"/>
      <c r="E81" s="43"/>
      <c r="F81" s="19"/>
      <c r="G81" s="8"/>
      <c r="H81" s="63"/>
    </row>
    <row r="82" spans="1:8" ht="12.75">
      <c r="A82" s="105" t="s">
        <v>19</v>
      </c>
      <c r="B82" s="106" t="s">
        <v>12</v>
      </c>
      <c r="C82" s="107" t="s">
        <v>13</v>
      </c>
      <c r="D82" s="108" t="s">
        <v>11</v>
      </c>
      <c r="E82" s="107"/>
      <c r="F82" s="114" t="s">
        <v>215</v>
      </c>
      <c r="G82" s="110" t="s">
        <v>19</v>
      </c>
      <c r="H82" s="115">
        <v>12</v>
      </c>
    </row>
    <row r="83" spans="1:8" ht="12.75">
      <c r="A83" s="116" t="s">
        <v>20</v>
      </c>
      <c r="B83" s="117" t="s">
        <v>12</v>
      </c>
      <c r="C83" s="118" t="s">
        <v>14</v>
      </c>
      <c r="D83" s="119" t="s">
        <v>11</v>
      </c>
      <c r="E83" s="118"/>
      <c r="F83" s="123" t="s">
        <v>216</v>
      </c>
      <c r="G83" s="121" t="s">
        <v>20</v>
      </c>
      <c r="H83" s="124">
        <v>10</v>
      </c>
    </row>
    <row r="84" spans="1:8" ht="12.75">
      <c r="A84" s="125" t="s">
        <v>21</v>
      </c>
      <c r="B84" s="126" t="s">
        <v>12</v>
      </c>
      <c r="C84" s="127" t="s">
        <v>17</v>
      </c>
      <c r="D84" s="128" t="s">
        <v>49</v>
      </c>
      <c r="E84" s="127"/>
      <c r="F84" s="130" t="s">
        <v>217</v>
      </c>
      <c r="G84" s="133"/>
      <c r="H84" s="134"/>
    </row>
    <row r="85" spans="1:8" ht="12.75">
      <c r="A85" s="22" t="s">
        <v>22</v>
      </c>
      <c r="B85" s="3" t="s">
        <v>12</v>
      </c>
      <c r="C85" s="49" t="s">
        <v>18</v>
      </c>
      <c r="D85" s="41" t="s">
        <v>11</v>
      </c>
      <c r="E85" s="49"/>
      <c r="F85" s="53" t="s">
        <v>218</v>
      </c>
      <c r="G85" s="57" t="s">
        <v>21</v>
      </c>
      <c r="H85" s="78">
        <v>8</v>
      </c>
    </row>
    <row r="86" spans="1:8" ht="12.75">
      <c r="A86" s="22" t="s">
        <v>23</v>
      </c>
      <c r="B86" s="3" t="s">
        <v>12</v>
      </c>
      <c r="C86" s="49" t="s">
        <v>15</v>
      </c>
      <c r="D86" s="41" t="s">
        <v>11</v>
      </c>
      <c r="E86" s="49"/>
      <c r="F86" s="53" t="s">
        <v>219</v>
      </c>
      <c r="G86" s="57" t="s">
        <v>22</v>
      </c>
      <c r="H86" s="59">
        <v>6</v>
      </c>
    </row>
    <row r="87" spans="1:8" ht="12.75">
      <c r="A87" s="22" t="s">
        <v>24</v>
      </c>
      <c r="B87" s="3" t="s">
        <v>12</v>
      </c>
      <c r="C87" s="49" t="s">
        <v>51</v>
      </c>
      <c r="D87" s="41" t="s">
        <v>11</v>
      </c>
      <c r="E87" s="49"/>
      <c r="F87" s="53" t="s">
        <v>220</v>
      </c>
      <c r="G87" s="57" t="s">
        <v>23</v>
      </c>
      <c r="H87" s="59">
        <v>4</v>
      </c>
    </row>
    <row r="88" spans="1:8" ht="13.5" thickBot="1">
      <c r="A88" s="23" t="s">
        <v>25</v>
      </c>
      <c r="B88" s="13" t="s">
        <v>12</v>
      </c>
      <c r="C88" s="50" t="s">
        <v>50</v>
      </c>
      <c r="D88" s="42" t="s">
        <v>11</v>
      </c>
      <c r="E88" s="50"/>
      <c r="F88" s="54" t="s">
        <v>221</v>
      </c>
      <c r="G88" s="82" t="s">
        <v>24</v>
      </c>
      <c r="H88" s="76">
        <v>2</v>
      </c>
    </row>
    <row r="89" spans="1:8" ht="13.5" thickBot="1">
      <c r="A89" s="8"/>
      <c r="B89" s="10"/>
      <c r="C89" s="43"/>
      <c r="D89" s="51"/>
      <c r="E89" s="43"/>
      <c r="F89" s="56"/>
      <c r="G89" s="8"/>
      <c r="H89" s="66"/>
    </row>
    <row r="90" spans="1:8" ht="12.75">
      <c r="A90" s="105" t="s">
        <v>19</v>
      </c>
      <c r="B90" s="106" t="s">
        <v>187</v>
      </c>
      <c r="C90" s="107" t="s">
        <v>18</v>
      </c>
      <c r="D90" s="108" t="s">
        <v>11</v>
      </c>
      <c r="E90" s="107"/>
      <c r="F90" s="114" t="s">
        <v>205</v>
      </c>
      <c r="G90" s="110" t="s">
        <v>19</v>
      </c>
      <c r="H90" s="115">
        <v>12</v>
      </c>
    </row>
    <row r="91" spans="1:8" ht="12.75">
      <c r="A91" s="116" t="s">
        <v>20</v>
      </c>
      <c r="B91" s="117" t="s">
        <v>187</v>
      </c>
      <c r="C91" s="118" t="s">
        <v>50</v>
      </c>
      <c r="D91" s="119" t="s">
        <v>11</v>
      </c>
      <c r="E91" s="118"/>
      <c r="F91" s="123" t="s">
        <v>206</v>
      </c>
      <c r="G91" s="121" t="s">
        <v>20</v>
      </c>
      <c r="H91" s="124">
        <v>10</v>
      </c>
    </row>
    <row r="92" spans="1:8" ht="12.75">
      <c r="A92" s="125" t="s">
        <v>21</v>
      </c>
      <c r="B92" s="126" t="s">
        <v>187</v>
      </c>
      <c r="C92" s="127" t="s">
        <v>118</v>
      </c>
      <c r="D92" s="128" t="s">
        <v>11</v>
      </c>
      <c r="E92" s="129"/>
      <c r="F92" s="130" t="s">
        <v>207</v>
      </c>
      <c r="G92" s="131" t="s">
        <v>21</v>
      </c>
      <c r="H92" s="132">
        <v>8</v>
      </c>
    </row>
    <row r="93" spans="1:8" ht="12.75">
      <c r="A93" s="22" t="s">
        <v>22</v>
      </c>
      <c r="B93" s="3" t="s">
        <v>187</v>
      </c>
      <c r="C93" s="49" t="s">
        <v>13</v>
      </c>
      <c r="D93" s="41" t="s">
        <v>11</v>
      </c>
      <c r="E93" s="49"/>
      <c r="F93" s="53" t="s">
        <v>203</v>
      </c>
      <c r="G93" s="57" t="s">
        <v>22</v>
      </c>
      <c r="H93" s="59">
        <v>6</v>
      </c>
    </row>
    <row r="94" spans="1:8" ht="13.5" thickBot="1">
      <c r="A94" s="23" t="s">
        <v>23</v>
      </c>
      <c r="B94" s="13" t="s">
        <v>187</v>
      </c>
      <c r="C94" s="50" t="s">
        <v>51</v>
      </c>
      <c r="D94" s="42" t="s">
        <v>11</v>
      </c>
      <c r="E94" s="50"/>
      <c r="F94" s="54" t="s">
        <v>204</v>
      </c>
      <c r="G94" s="82" t="s">
        <v>23</v>
      </c>
      <c r="H94" s="83">
        <v>4</v>
      </c>
    </row>
    <row r="95" spans="1:8" ht="12.75">
      <c r="A95" s="37"/>
      <c r="B95" s="10"/>
      <c r="C95" s="11"/>
      <c r="D95" s="8"/>
      <c r="E95" s="11"/>
      <c r="F95" s="19"/>
      <c r="G95" s="8"/>
      <c r="H95" s="63"/>
    </row>
    <row r="96" spans="1:8" ht="12.75">
      <c r="A96" s="37"/>
      <c r="B96" s="10"/>
      <c r="C96" s="11"/>
      <c r="D96" s="8"/>
      <c r="E96" s="11"/>
      <c r="F96" s="19"/>
      <c r="G96" s="8"/>
      <c r="H96" s="63"/>
    </row>
    <row r="97" spans="1:8" ht="13.5" thickBot="1">
      <c r="A97" s="25"/>
      <c r="B97" s="10"/>
      <c r="C97" s="11"/>
      <c r="D97" s="8"/>
      <c r="E97" s="11"/>
      <c r="F97" s="19"/>
      <c r="G97" s="8"/>
      <c r="H97" s="63"/>
    </row>
    <row r="98" spans="1:12" ht="83.25" customHeight="1" thickBot="1">
      <c r="A98" s="9"/>
      <c r="B98" s="10"/>
      <c r="C98" s="11"/>
      <c r="D98" s="30" t="s">
        <v>32</v>
      </c>
      <c r="E98" s="44" t="s">
        <v>57</v>
      </c>
      <c r="F98" s="31" t="s">
        <v>33</v>
      </c>
      <c r="G98" s="32" t="s">
        <v>44</v>
      </c>
      <c r="H98" s="33" t="s">
        <v>34</v>
      </c>
      <c r="I98" s="32" t="s">
        <v>35</v>
      </c>
      <c r="J98" s="32" t="s">
        <v>36</v>
      </c>
      <c r="K98" s="32" t="s">
        <v>37</v>
      </c>
      <c r="L98" s="34" t="s">
        <v>38</v>
      </c>
    </row>
    <row r="99" spans="1:12" ht="12.75">
      <c r="A99" s="9"/>
      <c r="B99" s="10"/>
      <c r="C99" s="11"/>
      <c r="D99" s="178" t="s">
        <v>19</v>
      </c>
      <c r="E99" s="176" t="s">
        <v>188</v>
      </c>
      <c r="F99" s="86">
        <v>6</v>
      </c>
      <c r="G99" s="87">
        <v>12</v>
      </c>
      <c r="H99" s="86">
        <v>11</v>
      </c>
      <c r="I99" s="86">
        <v>12</v>
      </c>
      <c r="J99" s="162">
        <v>8</v>
      </c>
      <c r="K99" s="162">
        <v>12</v>
      </c>
      <c r="L99" s="172">
        <f>SUM(F99:K100)</f>
        <v>91</v>
      </c>
    </row>
    <row r="100" spans="1:12" ht="13.5" thickBot="1">
      <c r="A100" s="9"/>
      <c r="B100" s="10"/>
      <c r="C100" s="11"/>
      <c r="D100" s="179"/>
      <c r="E100" s="177"/>
      <c r="F100" s="88">
        <v>3</v>
      </c>
      <c r="G100" s="89">
        <v>11</v>
      </c>
      <c r="H100" s="88">
        <v>9</v>
      </c>
      <c r="I100" s="88">
        <v>7</v>
      </c>
      <c r="J100" s="163"/>
      <c r="K100" s="163"/>
      <c r="L100" s="173"/>
    </row>
    <row r="101" spans="1:12" ht="12.75">
      <c r="A101" s="9"/>
      <c r="B101" s="10"/>
      <c r="C101" s="11"/>
      <c r="D101" s="168" t="s">
        <v>20</v>
      </c>
      <c r="E101" s="170" t="s">
        <v>39</v>
      </c>
      <c r="F101" s="96">
        <v>11</v>
      </c>
      <c r="G101" s="97">
        <v>9</v>
      </c>
      <c r="H101" s="96">
        <v>12</v>
      </c>
      <c r="I101" s="96">
        <v>11</v>
      </c>
      <c r="J101" s="180">
        <v>12</v>
      </c>
      <c r="K101" s="180">
        <v>6</v>
      </c>
      <c r="L101" s="160">
        <f>SUM(F101:K102)</f>
        <v>88</v>
      </c>
    </row>
    <row r="102" spans="1:12" ht="13.5" thickBot="1">
      <c r="A102" s="9"/>
      <c r="B102" s="10"/>
      <c r="C102" s="11"/>
      <c r="D102" s="169"/>
      <c r="E102" s="171"/>
      <c r="F102" s="98">
        <v>9</v>
      </c>
      <c r="G102" s="99">
        <v>5</v>
      </c>
      <c r="H102" s="98">
        <v>8</v>
      </c>
      <c r="I102" s="98">
        <v>5</v>
      </c>
      <c r="J102" s="181"/>
      <c r="K102" s="181"/>
      <c r="L102" s="161"/>
    </row>
    <row r="103" spans="1:12" ht="12.75">
      <c r="A103" s="9"/>
      <c r="B103" s="10"/>
      <c r="C103" s="11"/>
      <c r="D103" s="186" t="s">
        <v>21</v>
      </c>
      <c r="E103" s="188" t="s">
        <v>43</v>
      </c>
      <c r="F103" s="93">
        <v>10</v>
      </c>
      <c r="G103" s="94">
        <v>7</v>
      </c>
      <c r="H103" s="93">
        <v>6</v>
      </c>
      <c r="I103" s="93">
        <v>10</v>
      </c>
      <c r="J103" s="164">
        <v>2</v>
      </c>
      <c r="K103" s="164">
        <v>10</v>
      </c>
      <c r="L103" s="156">
        <f>SUM(F103:K104)</f>
        <v>59</v>
      </c>
    </row>
    <row r="104" spans="1:12" ht="13.5" thickBot="1">
      <c r="A104" s="9"/>
      <c r="B104" s="10"/>
      <c r="C104" s="11"/>
      <c r="D104" s="187"/>
      <c r="E104" s="189"/>
      <c r="F104" s="90">
        <v>2</v>
      </c>
      <c r="G104" s="91">
        <v>6</v>
      </c>
      <c r="H104" s="90">
        <v>2</v>
      </c>
      <c r="I104" s="90">
        <v>4</v>
      </c>
      <c r="J104" s="165"/>
      <c r="K104" s="165"/>
      <c r="L104" s="157"/>
    </row>
    <row r="105" spans="1:12" ht="12.75">
      <c r="A105" s="9"/>
      <c r="B105" s="10"/>
      <c r="C105" s="11"/>
      <c r="D105" s="154" t="s">
        <v>22</v>
      </c>
      <c r="E105" s="182" t="s">
        <v>40</v>
      </c>
      <c r="F105" s="100">
        <v>7</v>
      </c>
      <c r="G105" s="101">
        <v>10</v>
      </c>
      <c r="H105" s="100">
        <v>7</v>
      </c>
      <c r="I105" s="100">
        <v>8</v>
      </c>
      <c r="J105" s="184">
        <v>6</v>
      </c>
      <c r="K105" s="184">
        <v>8</v>
      </c>
      <c r="L105" s="152">
        <f>SUM(F105:K106)</f>
        <v>54</v>
      </c>
    </row>
    <row r="106" spans="1:12" ht="13.5" thickBot="1">
      <c r="A106" s="9"/>
      <c r="B106" s="10"/>
      <c r="C106" s="11"/>
      <c r="D106" s="155"/>
      <c r="E106" s="183"/>
      <c r="F106" s="36">
        <v>4</v>
      </c>
      <c r="G106" s="35"/>
      <c r="H106" s="36">
        <v>4</v>
      </c>
      <c r="I106" s="36"/>
      <c r="J106" s="185"/>
      <c r="K106" s="185"/>
      <c r="L106" s="153"/>
    </row>
    <row r="107" spans="1:12" ht="12.75">
      <c r="A107" s="9"/>
      <c r="B107" s="10"/>
      <c r="C107" s="11"/>
      <c r="D107" s="174" t="s">
        <v>23</v>
      </c>
      <c r="E107" s="190" t="s">
        <v>41</v>
      </c>
      <c r="F107" s="85">
        <v>12</v>
      </c>
      <c r="G107" s="95">
        <v>4</v>
      </c>
      <c r="H107" s="85">
        <v>5</v>
      </c>
      <c r="I107" s="85">
        <v>9</v>
      </c>
      <c r="J107" s="166">
        <v>4</v>
      </c>
      <c r="K107" s="166">
        <v>4</v>
      </c>
      <c r="L107" s="158">
        <f>SUM(F107:K108)</f>
        <v>49</v>
      </c>
    </row>
    <row r="108" spans="1:12" ht="13.5" thickBot="1">
      <c r="A108" s="9"/>
      <c r="B108" s="10"/>
      <c r="C108" s="11"/>
      <c r="D108" s="175"/>
      <c r="E108" s="191"/>
      <c r="F108" s="84">
        <v>5</v>
      </c>
      <c r="G108" s="92"/>
      <c r="H108" s="84">
        <v>3</v>
      </c>
      <c r="I108" s="84">
        <v>3</v>
      </c>
      <c r="J108" s="167"/>
      <c r="K108" s="167"/>
      <c r="L108" s="159"/>
    </row>
    <row r="109" spans="1:12" ht="12.75">
      <c r="A109" s="9"/>
      <c r="B109" s="10"/>
      <c r="C109" s="11"/>
      <c r="D109" s="154" t="s">
        <v>24</v>
      </c>
      <c r="E109" s="182" t="s">
        <v>42</v>
      </c>
      <c r="F109" s="100">
        <v>8</v>
      </c>
      <c r="G109" s="101">
        <v>8</v>
      </c>
      <c r="H109" s="100">
        <v>10</v>
      </c>
      <c r="I109" s="100">
        <v>6</v>
      </c>
      <c r="J109" s="184">
        <v>10</v>
      </c>
      <c r="K109" s="184"/>
      <c r="L109" s="152">
        <f>SUM(F109:K110)</f>
        <v>42</v>
      </c>
    </row>
    <row r="110" spans="1:12" ht="13.5" thickBot="1">
      <c r="A110" s="9"/>
      <c r="B110" s="10"/>
      <c r="C110" s="11"/>
      <c r="D110" s="155"/>
      <c r="E110" s="183"/>
      <c r="F110" s="36"/>
      <c r="G110" s="35"/>
      <c r="H110" s="36"/>
      <c r="I110" s="36"/>
      <c r="J110" s="185"/>
      <c r="K110" s="185"/>
      <c r="L110" s="153"/>
    </row>
    <row r="111" spans="1:12" ht="12.75">
      <c r="A111" s="9"/>
      <c r="B111" s="10"/>
      <c r="C111" s="11"/>
      <c r="D111" s="102"/>
      <c r="E111" s="103"/>
      <c r="F111" s="104"/>
      <c r="G111" s="102"/>
      <c r="H111" s="104"/>
      <c r="I111" s="104"/>
      <c r="J111" s="104"/>
      <c r="K111" s="104"/>
      <c r="L111" s="104"/>
    </row>
    <row r="112" spans="1:3" ht="12.75">
      <c r="A112" s="9"/>
      <c r="B112" s="10"/>
      <c r="C112" s="11"/>
    </row>
    <row r="113" spans="1:12" ht="12.75">
      <c r="A113" s="9"/>
      <c r="B113" s="43" t="s">
        <v>232</v>
      </c>
      <c r="C113" s="11"/>
      <c r="D113" s="199"/>
      <c r="F113" s="200"/>
      <c r="G113" s="199"/>
      <c r="H113" s="201"/>
      <c r="I113" s="202"/>
      <c r="J113" s="43"/>
      <c r="K113" s="43"/>
      <c r="L113" s="202"/>
    </row>
    <row r="114" spans="1:12" ht="12.75">
      <c r="A114" s="9"/>
      <c r="B114" s="43" t="s">
        <v>235</v>
      </c>
      <c r="C114" s="11"/>
      <c r="D114" s="199"/>
      <c r="F114" s="200"/>
      <c r="G114" s="199"/>
      <c r="H114" s="201"/>
      <c r="I114" s="202"/>
      <c r="J114" s="43"/>
      <c r="K114" s="43"/>
      <c r="L114" s="202"/>
    </row>
    <row r="115" spans="2:12" s="9" customFormat="1" ht="12.75">
      <c r="B115" s="43" t="s">
        <v>233</v>
      </c>
      <c r="C115" s="11"/>
      <c r="D115" s="43"/>
      <c r="E115" s="43"/>
      <c r="F115" s="43"/>
      <c r="G115" s="43"/>
      <c r="H115" s="51"/>
      <c r="I115" s="43"/>
      <c r="J115" s="43"/>
      <c r="K115" s="43"/>
      <c r="L115" s="43"/>
    </row>
    <row r="116" spans="2:12" s="9" customFormat="1" ht="12.75">
      <c r="B116" s="43" t="s">
        <v>234</v>
      </c>
      <c r="C116" s="11"/>
      <c r="D116" s="43"/>
      <c r="E116" s="43"/>
      <c r="F116" s="43"/>
      <c r="G116" s="43"/>
      <c r="H116" s="51"/>
      <c r="I116" s="43"/>
      <c r="J116" s="43"/>
      <c r="K116" s="43"/>
      <c r="L116" s="43"/>
    </row>
    <row r="117" spans="2:8" s="9" customFormat="1" ht="12.75">
      <c r="B117" s="10"/>
      <c r="C117" s="11"/>
      <c r="H117" s="8"/>
    </row>
    <row r="118" spans="2:8" s="9" customFormat="1" ht="12.75">
      <c r="B118" s="10"/>
      <c r="C118" s="11"/>
      <c r="F118" s="9" t="s">
        <v>47</v>
      </c>
      <c r="H118" s="8"/>
    </row>
    <row r="119" spans="2:8" s="9" customFormat="1" ht="12.75">
      <c r="B119" s="10"/>
      <c r="C119" s="11"/>
      <c r="H119" s="8"/>
    </row>
    <row r="120" spans="2:8" s="9" customFormat="1" ht="12.75">
      <c r="B120" s="10"/>
      <c r="C120" s="11"/>
      <c r="D120" s="8"/>
      <c r="E120" s="11"/>
      <c r="F120" s="12"/>
      <c r="G120" s="8"/>
      <c r="H120" s="63"/>
    </row>
    <row r="121" spans="2:8" s="9" customFormat="1" ht="12.75">
      <c r="B121" s="10"/>
      <c r="C121" s="11"/>
      <c r="D121" s="8"/>
      <c r="E121" s="11"/>
      <c r="F121" s="12"/>
      <c r="G121" s="8"/>
      <c r="H121" s="63"/>
    </row>
    <row r="122" spans="2:8" s="9" customFormat="1" ht="12.75">
      <c r="B122" s="10"/>
      <c r="C122" s="11"/>
      <c r="D122" s="8"/>
      <c r="E122" s="11"/>
      <c r="F122" s="12"/>
      <c r="G122" s="8"/>
      <c r="H122" s="63"/>
    </row>
    <row r="123" spans="2:8" s="9" customFormat="1" ht="12.75">
      <c r="B123" s="10"/>
      <c r="C123" s="11"/>
      <c r="D123" s="8"/>
      <c r="E123" s="11"/>
      <c r="F123" s="12"/>
      <c r="G123" s="8"/>
      <c r="H123" s="63"/>
    </row>
  </sheetData>
  <sheetProtection/>
  <mergeCells count="30">
    <mergeCell ref="L99:L100"/>
    <mergeCell ref="D107:D108"/>
    <mergeCell ref="E99:E100"/>
    <mergeCell ref="D99:D100"/>
    <mergeCell ref="L105:L106"/>
    <mergeCell ref="K101:K102"/>
    <mergeCell ref="J101:J102"/>
    <mergeCell ref="J103:J104"/>
    <mergeCell ref="E105:E106"/>
    <mergeCell ref="D103:D104"/>
    <mergeCell ref="J99:J100"/>
    <mergeCell ref="K99:K100"/>
    <mergeCell ref="K103:K104"/>
    <mergeCell ref="K107:K108"/>
    <mergeCell ref="J107:J108"/>
    <mergeCell ref="D101:D102"/>
    <mergeCell ref="E101:E102"/>
    <mergeCell ref="J105:J106"/>
    <mergeCell ref="K105:K106"/>
    <mergeCell ref="E103:E104"/>
    <mergeCell ref="L109:L110"/>
    <mergeCell ref="D109:D110"/>
    <mergeCell ref="L103:L104"/>
    <mergeCell ref="L107:L108"/>
    <mergeCell ref="L101:L102"/>
    <mergeCell ref="D105:D106"/>
    <mergeCell ref="K109:K110"/>
    <mergeCell ref="E109:E110"/>
    <mergeCell ref="E107:E108"/>
    <mergeCell ref="J109:J110"/>
  </mergeCells>
  <printOptions/>
  <pageMargins left="0.56" right="0.5" top="0.37" bottom="0.37" header="0.22" footer="0.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L202"/>
  <sheetViews>
    <sheetView tabSelected="1" zoomScale="110" zoomScaleNormal="110" zoomScalePageLayoutView="0" workbookViewId="0" topLeftCell="A1">
      <pane ySplit="1" topLeftCell="A65" activePane="bottomLeft" state="frozen"/>
      <selection pane="topLeft" activeCell="E16" activeCellId="1" sqref="A1 E16"/>
      <selection pane="bottomLeft" activeCell="N14" sqref="N14"/>
    </sheetView>
  </sheetViews>
  <sheetFormatPr defaultColWidth="9.140625" defaultRowHeight="12.75"/>
  <cols>
    <col min="1" max="1" width="4.00390625" style="0" bestFit="1" customWidth="1"/>
    <col min="2" max="2" width="7.28125" style="29" bestFit="1" customWidth="1"/>
    <col min="3" max="3" width="17.421875" style="26" bestFit="1" customWidth="1"/>
    <col min="4" max="4" width="5.8515625" style="7" bestFit="1" customWidth="1"/>
    <col min="5" max="5" width="18.421875" style="26" bestFit="1" customWidth="1"/>
    <col min="6" max="6" width="7.421875" style="20" bestFit="1" customWidth="1"/>
    <col min="7" max="7" width="4.421875" style="7" customWidth="1"/>
    <col min="8" max="8" width="4.421875" style="67" customWidth="1"/>
    <col min="9" max="9" width="4.57421875" style="0" bestFit="1" customWidth="1"/>
    <col min="10" max="11" width="5.140625" style="9" bestFit="1" customWidth="1"/>
    <col min="12" max="12" width="7.140625" style="9" customWidth="1"/>
    <col min="13" max="13" width="9.140625" style="9" customWidth="1"/>
  </cols>
  <sheetData>
    <row r="1" spans="1:8" ht="70.5" thickBot="1">
      <c r="A1" s="68" t="s">
        <v>8</v>
      </c>
      <c r="B1" s="69" t="s">
        <v>10</v>
      </c>
      <c r="C1" s="70" t="s">
        <v>54</v>
      </c>
      <c r="D1" s="71" t="s">
        <v>45</v>
      </c>
      <c r="E1" s="72" t="s">
        <v>0</v>
      </c>
      <c r="F1" s="73" t="s">
        <v>5</v>
      </c>
      <c r="G1" s="74" t="s">
        <v>6</v>
      </c>
      <c r="H1" s="75" t="s">
        <v>7</v>
      </c>
    </row>
    <row r="2" spans="1:8" ht="12.75">
      <c r="A2" s="105" t="s">
        <v>19</v>
      </c>
      <c r="B2" s="138" t="s">
        <v>1</v>
      </c>
      <c r="C2" s="107" t="s">
        <v>140</v>
      </c>
      <c r="D2" s="108" t="s">
        <v>49</v>
      </c>
      <c r="E2" s="107" t="s">
        <v>145</v>
      </c>
      <c r="F2" s="109">
        <v>32.03</v>
      </c>
      <c r="G2" s="112"/>
      <c r="H2" s="139"/>
    </row>
    <row r="3" spans="1:8" ht="12.75">
      <c r="A3" s="116" t="s">
        <v>20</v>
      </c>
      <c r="B3" s="147" t="s">
        <v>1</v>
      </c>
      <c r="C3" s="118" t="s">
        <v>17</v>
      </c>
      <c r="D3" s="119" t="s">
        <v>49</v>
      </c>
      <c r="E3" s="118" t="s">
        <v>84</v>
      </c>
      <c r="F3" s="120">
        <v>34.07</v>
      </c>
      <c r="G3" s="148"/>
      <c r="H3" s="149"/>
    </row>
    <row r="4" spans="1:8" ht="12.75">
      <c r="A4" s="125" t="s">
        <v>21</v>
      </c>
      <c r="B4" s="136" t="s">
        <v>1</v>
      </c>
      <c r="C4" s="127" t="s">
        <v>16</v>
      </c>
      <c r="D4" s="128" t="s">
        <v>49</v>
      </c>
      <c r="E4" s="127" t="s">
        <v>68</v>
      </c>
      <c r="F4" s="135">
        <v>34.14</v>
      </c>
      <c r="G4" s="133"/>
      <c r="H4" s="137"/>
    </row>
    <row r="5" spans="1:8" ht="12.75">
      <c r="A5" s="22" t="s">
        <v>22</v>
      </c>
      <c r="B5" s="39" t="s">
        <v>1</v>
      </c>
      <c r="C5" s="49" t="s">
        <v>13</v>
      </c>
      <c r="D5" s="41" t="s">
        <v>11</v>
      </c>
      <c r="E5" s="49" t="s">
        <v>164</v>
      </c>
      <c r="F5" s="17">
        <v>40.4</v>
      </c>
      <c r="G5" s="6" t="s">
        <v>19</v>
      </c>
      <c r="H5" s="58">
        <v>8</v>
      </c>
    </row>
    <row r="6" spans="1:8" ht="12.75">
      <c r="A6" s="22" t="s">
        <v>23</v>
      </c>
      <c r="B6" s="39" t="s">
        <v>1</v>
      </c>
      <c r="C6" s="49" t="s">
        <v>15</v>
      </c>
      <c r="D6" s="41" t="s">
        <v>11</v>
      </c>
      <c r="E6" s="49" t="s">
        <v>128</v>
      </c>
      <c r="F6" s="17">
        <v>49.07</v>
      </c>
      <c r="G6" s="6" t="s">
        <v>20</v>
      </c>
      <c r="H6" s="59">
        <v>7</v>
      </c>
    </row>
    <row r="7" spans="1:8" ht="12.75">
      <c r="A7" s="22" t="s">
        <v>24</v>
      </c>
      <c r="B7" s="39" t="s">
        <v>1</v>
      </c>
      <c r="C7" s="49" t="s">
        <v>140</v>
      </c>
      <c r="D7" s="41" t="s">
        <v>49</v>
      </c>
      <c r="E7" s="49" t="s">
        <v>144</v>
      </c>
      <c r="F7" s="17">
        <v>51.44</v>
      </c>
      <c r="G7" s="6"/>
      <c r="H7" s="58"/>
    </row>
    <row r="8" spans="1:8" ht="12.75">
      <c r="A8" s="22" t="s">
        <v>25</v>
      </c>
      <c r="B8" s="39" t="s">
        <v>1</v>
      </c>
      <c r="C8" s="49" t="s">
        <v>15</v>
      </c>
      <c r="D8" s="41" t="s">
        <v>11</v>
      </c>
      <c r="E8" s="49" t="s">
        <v>129</v>
      </c>
      <c r="F8" s="17">
        <v>52.5</v>
      </c>
      <c r="G8" s="6" t="s">
        <v>21</v>
      </c>
      <c r="H8" s="59">
        <v>6</v>
      </c>
    </row>
    <row r="9" spans="1:8" ht="12.75">
      <c r="A9" s="22" t="s">
        <v>26</v>
      </c>
      <c r="B9" s="39" t="s">
        <v>1</v>
      </c>
      <c r="C9" s="49" t="s">
        <v>13</v>
      </c>
      <c r="D9" s="41" t="s">
        <v>11</v>
      </c>
      <c r="E9" s="49" t="s">
        <v>163</v>
      </c>
      <c r="F9" s="17">
        <v>58.45</v>
      </c>
      <c r="G9" s="6" t="s">
        <v>22</v>
      </c>
      <c r="H9" s="59">
        <v>5</v>
      </c>
    </row>
    <row r="10" spans="1:8" ht="12.75">
      <c r="A10" s="22" t="s">
        <v>27</v>
      </c>
      <c r="B10" s="39" t="s">
        <v>1</v>
      </c>
      <c r="C10" s="49" t="s">
        <v>140</v>
      </c>
      <c r="D10" s="41" t="s">
        <v>49</v>
      </c>
      <c r="E10" s="49" t="s">
        <v>142</v>
      </c>
      <c r="F10" s="17">
        <v>59.35</v>
      </c>
      <c r="G10" s="6"/>
      <c r="H10" s="60"/>
    </row>
    <row r="11" spans="1:8" ht="12.75">
      <c r="A11" s="22" t="s">
        <v>28</v>
      </c>
      <c r="B11" s="39" t="s">
        <v>1</v>
      </c>
      <c r="C11" s="49" t="s">
        <v>99</v>
      </c>
      <c r="D11" s="41" t="s">
        <v>11</v>
      </c>
      <c r="E11" s="49" t="s">
        <v>165</v>
      </c>
      <c r="F11" s="53" t="s">
        <v>222</v>
      </c>
      <c r="G11" s="6" t="s">
        <v>23</v>
      </c>
      <c r="H11" s="58">
        <v>4</v>
      </c>
    </row>
    <row r="12" spans="1:8" ht="12.75">
      <c r="A12" s="22" t="s">
        <v>29</v>
      </c>
      <c r="B12" s="39" t="s">
        <v>1</v>
      </c>
      <c r="C12" s="49" t="s">
        <v>14</v>
      </c>
      <c r="D12" s="41" t="s">
        <v>11</v>
      </c>
      <c r="E12" s="49" t="s">
        <v>73</v>
      </c>
      <c r="F12" s="53" t="s">
        <v>223</v>
      </c>
      <c r="G12" s="6" t="s">
        <v>24</v>
      </c>
      <c r="H12" s="59">
        <v>3</v>
      </c>
    </row>
    <row r="13" spans="1:8" ht="12.75">
      <c r="A13" s="22" t="s">
        <v>30</v>
      </c>
      <c r="B13" s="39" t="s">
        <v>1</v>
      </c>
      <c r="C13" s="49" t="s">
        <v>99</v>
      </c>
      <c r="D13" s="41" t="s">
        <v>11</v>
      </c>
      <c r="E13" s="49" t="s">
        <v>107</v>
      </c>
      <c r="F13" s="53" t="s">
        <v>176</v>
      </c>
      <c r="G13" s="6"/>
      <c r="H13" s="64"/>
    </row>
    <row r="14" spans="1:8" ht="12.75">
      <c r="A14" s="22"/>
      <c r="B14" s="39" t="s">
        <v>1</v>
      </c>
      <c r="C14" s="49" t="s">
        <v>15</v>
      </c>
      <c r="D14" s="41" t="s">
        <v>49</v>
      </c>
      <c r="E14" s="49" t="s">
        <v>134</v>
      </c>
      <c r="F14" s="17"/>
      <c r="G14" s="6"/>
      <c r="H14" s="64"/>
    </row>
    <row r="15" spans="1:8" ht="12.75">
      <c r="A15" s="22"/>
      <c r="B15" s="39" t="s">
        <v>1</v>
      </c>
      <c r="C15" s="49" t="s">
        <v>51</v>
      </c>
      <c r="D15" s="41" t="s">
        <v>49</v>
      </c>
      <c r="E15" s="52" t="s">
        <v>91</v>
      </c>
      <c r="F15" s="17"/>
      <c r="G15" s="6"/>
      <c r="H15" s="60"/>
    </row>
    <row r="16" spans="1:8" ht="13.5" thickBot="1">
      <c r="A16" s="23"/>
      <c r="B16" s="40" t="s">
        <v>1</v>
      </c>
      <c r="C16" s="50" t="s">
        <v>13</v>
      </c>
      <c r="D16" s="42" t="s">
        <v>49</v>
      </c>
      <c r="E16" s="50" t="s">
        <v>166</v>
      </c>
      <c r="F16" s="18"/>
      <c r="G16" s="1"/>
      <c r="H16" s="61"/>
    </row>
    <row r="17" spans="1:8" ht="13.5" thickBot="1">
      <c r="A17" s="8"/>
      <c r="B17" s="55"/>
      <c r="C17" s="43"/>
      <c r="D17" s="51"/>
      <c r="E17" s="43"/>
      <c r="F17" s="19"/>
      <c r="G17" s="8"/>
      <c r="H17" s="62"/>
    </row>
    <row r="18" spans="1:8" ht="12.75">
      <c r="A18" s="105" t="s">
        <v>19</v>
      </c>
      <c r="B18" s="138" t="s">
        <v>2</v>
      </c>
      <c r="C18" s="107" t="s">
        <v>15</v>
      </c>
      <c r="D18" s="108" t="s">
        <v>11</v>
      </c>
      <c r="E18" s="107" t="s">
        <v>135</v>
      </c>
      <c r="F18" s="109">
        <v>36.34</v>
      </c>
      <c r="G18" s="112" t="s">
        <v>19</v>
      </c>
      <c r="H18" s="139">
        <v>8</v>
      </c>
    </row>
    <row r="19" spans="1:8" ht="12.75">
      <c r="A19" s="116" t="s">
        <v>20</v>
      </c>
      <c r="B19" s="147" t="s">
        <v>2</v>
      </c>
      <c r="C19" s="118" t="s">
        <v>17</v>
      </c>
      <c r="D19" s="119" t="s">
        <v>49</v>
      </c>
      <c r="E19" s="118" t="s">
        <v>85</v>
      </c>
      <c r="F19" s="120">
        <v>41.41</v>
      </c>
      <c r="G19" s="148"/>
      <c r="H19" s="151"/>
    </row>
    <row r="20" spans="1:8" ht="12.75">
      <c r="A20" s="125" t="s">
        <v>21</v>
      </c>
      <c r="B20" s="136" t="s">
        <v>2</v>
      </c>
      <c r="C20" s="127" t="s">
        <v>13</v>
      </c>
      <c r="D20" s="128" t="s">
        <v>11</v>
      </c>
      <c r="E20" s="127" t="s">
        <v>167</v>
      </c>
      <c r="F20" s="135">
        <v>46.07</v>
      </c>
      <c r="G20" s="133" t="s">
        <v>20</v>
      </c>
      <c r="H20" s="137">
        <v>7</v>
      </c>
    </row>
    <row r="21" spans="1:8" ht="12.75">
      <c r="A21" s="22" t="s">
        <v>22</v>
      </c>
      <c r="B21" s="39" t="s">
        <v>2</v>
      </c>
      <c r="C21" s="49" t="s">
        <v>13</v>
      </c>
      <c r="D21" s="41" t="s">
        <v>11</v>
      </c>
      <c r="E21" s="49" t="s">
        <v>169</v>
      </c>
      <c r="F21" s="17">
        <v>53.28</v>
      </c>
      <c r="G21" s="6" t="s">
        <v>21</v>
      </c>
      <c r="H21" s="59">
        <v>6</v>
      </c>
    </row>
    <row r="22" spans="1:8" ht="12.75">
      <c r="A22" s="22" t="s">
        <v>23</v>
      </c>
      <c r="B22" s="39" t="s">
        <v>2</v>
      </c>
      <c r="C22" s="49" t="s">
        <v>15</v>
      </c>
      <c r="D22" s="41" t="s">
        <v>11</v>
      </c>
      <c r="E22" s="49" t="s">
        <v>136</v>
      </c>
      <c r="F22" s="17">
        <v>59.45</v>
      </c>
      <c r="G22" s="6" t="s">
        <v>22</v>
      </c>
      <c r="H22" s="59">
        <v>5</v>
      </c>
    </row>
    <row r="23" spans="1:8" ht="12.75">
      <c r="A23" s="22" t="s">
        <v>24</v>
      </c>
      <c r="B23" s="39" t="s">
        <v>2</v>
      </c>
      <c r="C23" s="49" t="s">
        <v>14</v>
      </c>
      <c r="D23" s="41" t="s">
        <v>11</v>
      </c>
      <c r="E23" s="49" t="s">
        <v>74</v>
      </c>
      <c r="F23" s="53" t="s">
        <v>224</v>
      </c>
      <c r="G23" s="6" t="s">
        <v>23</v>
      </c>
      <c r="H23" s="58">
        <v>4</v>
      </c>
    </row>
    <row r="24" spans="1:8" ht="12.75">
      <c r="A24" s="22" t="s">
        <v>25</v>
      </c>
      <c r="B24" s="39" t="s">
        <v>2</v>
      </c>
      <c r="C24" s="49" t="s">
        <v>99</v>
      </c>
      <c r="D24" s="41" t="s">
        <v>11</v>
      </c>
      <c r="E24" s="49" t="s">
        <v>168</v>
      </c>
      <c r="F24" s="53" t="s">
        <v>225</v>
      </c>
      <c r="G24" s="6" t="s">
        <v>24</v>
      </c>
      <c r="H24" s="59">
        <v>3</v>
      </c>
    </row>
    <row r="25" spans="1:8" ht="12.75">
      <c r="A25" s="22" t="s">
        <v>26</v>
      </c>
      <c r="B25" s="39" t="s">
        <v>2</v>
      </c>
      <c r="C25" s="49" t="s">
        <v>99</v>
      </c>
      <c r="D25" s="41" t="s">
        <v>11</v>
      </c>
      <c r="E25" s="49" t="s">
        <v>108</v>
      </c>
      <c r="F25" s="53" t="s">
        <v>226</v>
      </c>
      <c r="G25" s="6" t="s">
        <v>25</v>
      </c>
      <c r="H25" s="59">
        <v>2</v>
      </c>
    </row>
    <row r="26" spans="1:8" ht="13.5" thickBot="1">
      <c r="A26" s="23"/>
      <c r="B26" s="40" t="s">
        <v>2</v>
      </c>
      <c r="C26" s="50" t="s">
        <v>140</v>
      </c>
      <c r="D26" s="42" t="s">
        <v>49</v>
      </c>
      <c r="E26" s="50" t="s">
        <v>144</v>
      </c>
      <c r="F26" s="18"/>
      <c r="G26" s="1"/>
      <c r="H26" s="61"/>
    </row>
    <row r="27" spans="1:8" ht="13.5" thickBot="1">
      <c r="A27" s="8"/>
      <c r="B27" s="55"/>
      <c r="C27" s="43"/>
      <c r="D27" s="51"/>
      <c r="E27" s="43"/>
      <c r="F27" s="19"/>
      <c r="G27" s="8"/>
      <c r="H27" s="63"/>
    </row>
    <row r="28" spans="1:8" ht="12.75">
      <c r="A28" s="105" t="s">
        <v>19</v>
      </c>
      <c r="B28" s="138" t="s">
        <v>3</v>
      </c>
      <c r="C28" s="107" t="s">
        <v>18</v>
      </c>
      <c r="D28" s="108" t="s">
        <v>49</v>
      </c>
      <c r="E28" s="107" t="s">
        <v>114</v>
      </c>
      <c r="F28" s="109">
        <v>41.48</v>
      </c>
      <c r="G28" s="112"/>
      <c r="H28" s="113"/>
    </row>
    <row r="29" spans="1:8" ht="12.75">
      <c r="A29" s="116" t="s">
        <v>20</v>
      </c>
      <c r="B29" s="147" t="s">
        <v>3</v>
      </c>
      <c r="C29" s="118" t="s">
        <v>53</v>
      </c>
      <c r="D29" s="119" t="s">
        <v>49</v>
      </c>
      <c r="E29" s="118" t="s">
        <v>130</v>
      </c>
      <c r="F29" s="120">
        <v>41.96</v>
      </c>
      <c r="G29" s="148"/>
      <c r="H29" s="150"/>
    </row>
    <row r="30" spans="1:8" ht="12.75">
      <c r="A30" s="125" t="s">
        <v>21</v>
      </c>
      <c r="B30" s="136" t="s">
        <v>3</v>
      </c>
      <c r="C30" s="127" t="s">
        <v>140</v>
      </c>
      <c r="D30" s="128" t="s">
        <v>49</v>
      </c>
      <c r="E30" s="127" t="s">
        <v>143</v>
      </c>
      <c r="F30" s="135">
        <v>42.69</v>
      </c>
      <c r="G30" s="133"/>
      <c r="H30" s="134"/>
    </row>
    <row r="31" spans="1:8" ht="12.75">
      <c r="A31" s="22" t="s">
        <v>22</v>
      </c>
      <c r="B31" s="39" t="s">
        <v>3</v>
      </c>
      <c r="C31" s="49" t="s">
        <v>14</v>
      </c>
      <c r="D31" s="41" t="s">
        <v>11</v>
      </c>
      <c r="E31" s="49" t="s">
        <v>75</v>
      </c>
      <c r="F31" s="17">
        <v>49.53</v>
      </c>
      <c r="G31" s="6" t="s">
        <v>19</v>
      </c>
      <c r="H31" s="58">
        <v>8</v>
      </c>
    </row>
    <row r="32" spans="1:8" ht="12.75">
      <c r="A32" s="22" t="s">
        <v>23</v>
      </c>
      <c r="B32" s="39" t="s">
        <v>3</v>
      </c>
      <c r="C32" s="49" t="s">
        <v>15</v>
      </c>
      <c r="D32" s="41" t="s">
        <v>11</v>
      </c>
      <c r="E32" s="49" t="s">
        <v>137</v>
      </c>
      <c r="F32" s="17">
        <v>49.63</v>
      </c>
      <c r="G32" s="6" t="s">
        <v>20</v>
      </c>
      <c r="H32" s="59">
        <v>7</v>
      </c>
    </row>
    <row r="33" spans="1:8" ht="12.75">
      <c r="A33" s="22" t="s">
        <v>24</v>
      </c>
      <c r="B33" s="39" t="s">
        <v>3</v>
      </c>
      <c r="C33" s="49" t="s">
        <v>15</v>
      </c>
      <c r="D33" s="41" t="s">
        <v>11</v>
      </c>
      <c r="E33" s="49" t="s">
        <v>138</v>
      </c>
      <c r="F33" s="17">
        <v>54.9</v>
      </c>
      <c r="G33" s="6" t="s">
        <v>21</v>
      </c>
      <c r="H33" s="59">
        <v>6</v>
      </c>
    </row>
    <row r="34" spans="1:8" ht="12.75">
      <c r="A34" s="22" t="s">
        <v>25</v>
      </c>
      <c r="B34" s="39" t="s">
        <v>3</v>
      </c>
      <c r="C34" s="49" t="s">
        <v>13</v>
      </c>
      <c r="D34" s="41" t="s">
        <v>11</v>
      </c>
      <c r="E34" s="49" t="s">
        <v>172</v>
      </c>
      <c r="F34" s="17">
        <v>56.51</v>
      </c>
      <c r="G34" s="6" t="s">
        <v>22</v>
      </c>
      <c r="H34" s="59">
        <v>5</v>
      </c>
    </row>
    <row r="35" spans="1:8" ht="12.75">
      <c r="A35" s="22" t="s">
        <v>26</v>
      </c>
      <c r="B35" s="39" t="s">
        <v>3</v>
      </c>
      <c r="C35" s="49" t="s">
        <v>15</v>
      </c>
      <c r="D35" s="41" t="s">
        <v>49</v>
      </c>
      <c r="E35" s="49" t="s">
        <v>134</v>
      </c>
      <c r="F35" s="53" t="s">
        <v>179</v>
      </c>
      <c r="G35" s="6"/>
      <c r="H35" s="60"/>
    </row>
    <row r="36" spans="1:8" ht="12.75">
      <c r="A36" s="22" t="s">
        <v>27</v>
      </c>
      <c r="B36" s="39" t="s">
        <v>3</v>
      </c>
      <c r="C36" s="49" t="s">
        <v>13</v>
      </c>
      <c r="D36" s="41" t="s">
        <v>11</v>
      </c>
      <c r="E36" s="49" t="s">
        <v>170</v>
      </c>
      <c r="F36" s="53" t="s">
        <v>181</v>
      </c>
      <c r="G36" s="6" t="s">
        <v>23</v>
      </c>
      <c r="H36" s="58">
        <v>4</v>
      </c>
    </row>
    <row r="37" spans="1:8" ht="12.75">
      <c r="A37" s="22" t="s">
        <v>28</v>
      </c>
      <c r="B37" s="39" t="s">
        <v>3</v>
      </c>
      <c r="C37" s="49" t="s">
        <v>99</v>
      </c>
      <c r="D37" s="41" t="s">
        <v>11</v>
      </c>
      <c r="E37" s="49" t="s">
        <v>111</v>
      </c>
      <c r="F37" s="53" t="s">
        <v>180</v>
      </c>
      <c r="G37" s="6" t="s">
        <v>24</v>
      </c>
      <c r="H37" s="59">
        <v>3</v>
      </c>
    </row>
    <row r="38" spans="1:8" ht="12.75">
      <c r="A38" s="22" t="s">
        <v>29</v>
      </c>
      <c r="B38" s="39" t="s">
        <v>3</v>
      </c>
      <c r="C38" s="49" t="s">
        <v>99</v>
      </c>
      <c r="D38" s="41" t="s">
        <v>11</v>
      </c>
      <c r="E38" s="49" t="s">
        <v>171</v>
      </c>
      <c r="F38" s="53" t="s">
        <v>182</v>
      </c>
      <c r="G38" s="6" t="s">
        <v>25</v>
      </c>
      <c r="H38" s="59">
        <v>2</v>
      </c>
    </row>
    <row r="39" spans="1:8" ht="12.75">
      <c r="A39" s="22"/>
      <c r="B39" s="39" t="s">
        <v>3</v>
      </c>
      <c r="C39" s="49" t="s">
        <v>15</v>
      </c>
      <c r="D39" s="41" t="s">
        <v>49</v>
      </c>
      <c r="E39" s="49" t="s">
        <v>173</v>
      </c>
      <c r="F39" s="53" t="s">
        <v>231</v>
      </c>
      <c r="G39" s="6"/>
      <c r="H39" s="64"/>
    </row>
    <row r="40" spans="1:8" ht="13.5" thickBot="1">
      <c r="A40" s="23"/>
      <c r="B40" s="40" t="s">
        <v>3</v>
      </c>
      <c r="C40" s="50" t="s">
        <v>99</v>
      </c>
      <c r="D40" s="42" t="s">
        <v>49</v>
      </c>
      <c r="E40" s="50" t="s">
        <v>109</v>
      </c>
      <c r="F40" s="18"/>
      <c r="G40" s="1"/>
      <c r="H40" s="65"/>
    </row>
    <row r="41" spans="1:8" ht="13.5" thickBot="1">
      <c r="A41" s="8"/>
      <c r="B41" s="55"/>
      <c r="C41" s="43"/>
      <c r="D41" s="51"/>
      <c r="E41" s="43"/>
      <c r="F41" s="56"/>
      <c r="G41" s="8"/>
      <c r="H41" s="63"/>
    </row>
    <row r="42" spans="1:8" ht="12.75">
      <c r="A42" s="105" t="s">
        <v>19</v>
      </c>
      <c r="B42" s="138" t="s">
        <v>4</v>
      </c>
      <c r="C42" s="107" t="s">
        <v>99</v>
      </c>
      <c r="D42" s="108" t="s">
        <v>11</v>
      </c>
      <c r="E42" s="107" t="s">
        <v>110</v>
      </c>
      <c r="F42" s="109">
        <v>32.63</v>
      </c>
      <c r="G42" s="112" t="s">
        <v>19</v>
      </c>
      <c r="H42" s="139">
        <v>8</v>
      </c>
    </row>
    <row r="43" spans="1:8" ht="12.75">
      <c r="A43" s="116" t="s">
        <v>20</v>
      </c>
      <c r="B43" s="147" t="s">
        <v>4</v>
      </c>
      <c r="C43" s="118" t="s">
        <v>13</v>
      </c>
      <c r="D43" s="119" t="s">
        <v>11</v>
      </c>
      <c r="E43" s="118" t="s">
        <v>174</v>
      </c>
      <c r="F43" s="120">
        <v>35.56</v>
      </c>
      <c r="G43" s="148" t="s">
        <v>20</v>
      </c>
      <c r="H43" s="124">
        <v>7</v>
      </c>
    </row>
    <row r="44" spans="1:8" ht="12.75">
      <c r="A44" s="125" t="s">
        <v>21</v>
      </c>
      <c r="B44" s="136" t="s">
        <v>4</v>
      </c>
      <c r="C44" s="127" t="s">
        <v>14</v>
      </c>
      <c r="D44" s="128" t="s">
        <v>11</v>
      </c>
      <c r="E44" s="127" t="s">
        <v>76</v>
      </c>
      <c r="F44" s="135">
        <v>44.42</v>
      </c>
      <c r="G44" s="133" t="s">
        <v>21</v>
      </c>
      <c r="H44" s="137">
        <v>6</v>
      </c>
    </row>
    <row r="45" spans="1:8" ht="12.75">
      <c r="A45" s="22" t="s">
        <v>22</v>
      </c>
      <c r="B45" s="39" t="s">
        <v>4</v>
      </c>
      <c r="C45" s="49" t="s">
        <v>15</v>
      </c>
      <c r="D45" s="41" t="s">
        <v>11</v>
      </c>
      <c r="E45" s="49" t="s">
        <v>139</v>
      </c>
      <c r="F45" s="17">
        <v>47.76</v>
      </c>
      <c r="G45" s="6" t="s">
        <v>22</v>
      </c>
      <c r="H45" s="59">
        <v>5</v>
      </c>
    </row>
    <row r="46" spans="1:8" ht="12.75">
      <c r="A46" s="22" t="s">
        <v>23</v>
      </c>
      <c r="B46" s="39" t="s">
        <v>4</v>
      </c>
      <c r="C46" s="49" t="s">
        <v>13</v>
      </c>
      <c r="D46" s="41" t="s">
        <v>11</v>
      </c>
      <c r="E46" s="49" t="s">
        <v>175</v>
      </c>
      <c r="F46" s="17">
        <v>50.14</v>
      </c>
      <c r="G46" s="6" t="s">
        <v>23</v>
      </c>
      <c r="H46" s="58">
        <v>4</v>
      </c>
    </row>
    <row r="47" spans="1:8" ht="12.75">
      <c r="A47" s="22" t="s">
        <v>24</v>
      </c>
      <c r="B47" s="39" t="s">
        <v>4</v>
      </c>
      <c r="C47" s="49" t="s">
        <v>99</v>
      </c>
      <c r="D47" s="41" t="s">
        <v>11</v>
      </c>
      <c r="E47" s="49" t="s">
        <v>109</v>
      </c>
      <c r="F47" s="53" t="s">
        <v>183</v>
      </c>
      <c r="G47" s="6" t="s">
        <v>24</v>
      </c>
      <c r="H47" s="59">
        <v>3</v>
      </c>
    </row>
    <row r="48" spans="1:8" ht="13.5" thickBot="1">
      <c r="A48" s="23" t="s">
        <v>25</v>
      </c>
      <c r="B48" s="40" t="s">
        <v>4</v>
      </c>
      <c r="C48" s="50" t="s">
        <v>140</v>
      </c>
      <c r="D48" s="42" t="s">
        <v>49</v>
      </c>
      <c r="E48" s="50" t="s">
        <v>142</v>
      </c>
      <c r="F48" s="18"/>
      <c r="G48" s="1"/>
      <c r="H48" s="65"/>
    </row>
    <row r="49" spans="1:8" ht="13.5" thickBot="1">
      <c r="A49" s="8"/>
      <c r="B49" s="55"/>
      <c r="C49" s="43"/>
      <c r="D49" s="51"/>
      <c r="E49" s="43"/>
      <c r="F49" s="19"/>
      <c r="G49" s="8"/>
      <c r="H49" s="63"/>
    </row>
    <row r="50" spans="1:8" ht="12.75">
      <c r="A50" s="105" t="s">
        <v>19</v>
      </c>
      <c r="B50" s="138" t="s">
        <v>12</v>
      </c>
      <c r="C50" s="107" t="s">
        <v>140</v>
      </c>
      <c r="D50" s="108" t="s">
        <v>49</v>
      </c>
      <c r="E50" s="107"/>
      <c r="F50" s="114" t="s">
        <v>227</v>
      </c>
      <c r="G50" s="112"/>
      <c r="H50" s="115"/>
    </row>
    <row r="51" spans="1:8" ht="12.75">
      <c r="A51" s="116" t="s">
        <v>20</v>
      </c>
      <c r="B51" s="147" t="s">
        <v>12</v>
      </c>
      <c r="C51" s="118" t="s">
        <v>14</v>
      </c>
      <c r="D51" s="119" t="s">
        <v>11</v>
      </c>
      <c r="E51" s="118"/>
      <c r="F51" s="123" t="s">
        <v>228</v>
      </c>
      <c r="G51" s="148" t="s">
        <v>19</v>
      </c>
      <c r="H51" s="149">
        <v>8</v>
      </c>
    </row>
    <row r="52" spans="1:8" ht="12.75">
      <c r="A52" s="125" t="s">
        <v>21</v>
      </c>
      <c r="B52" s="136" t="s">
        <v>12</v>
      </c>
      <c r="C52" s="127" t="s">
        <v>13</v>
      </c>
      <c r="D52" s="128" t="s">
        <v>11</v>
      </c>
      <c r="E52" s="127"/>
      <c r="F52" s="130" t="s">
        <v>229</v>
      </c>
      <c r="G52" s="133" t="s">
        <v>20</v>
      </c>
      <c r="H52" s="137">
        <v>6</v>
      </c>
    </row>
    <row r="53" spans="1:8" ht="12.75">
      <c r="A53" s="22" t="s">
        <v>22</v>
      </c>
      <c r="B53" s="39" t="s">
        <v>12</v>
      </c>
      <c r="C53" s="49" t="s">
        <v>15</v>
      </c>
      <c r="D53" s="41" t="s">
        <v>11</v>
      </c>
      <c r="E53" s="49"/>
      <c r="F53" s="53" t="s">
        <v>230</v>
      </c>
      <c r="G53" s="6" t="s">
        <v>21</v>
      </c>
      <c r="H53" s="58">
        <v>4</v>
      </c>
    </row>
    <row r="54" spans="1:8" ht="13.5" thickBot="1">
      <c r="A54" s="23" t="s">
        <v>23</v>
      </c>
      <c r="B54" s="40" t="s">
        <v>12</v>
      </c>
      <c r="C54" s="50" t="s">
        <v>99</v>
      </c>
      <c r="D54" s="42" t="s">
        <v>11</v>
      </c>
      <c r="E54" s="50"/>
      <c r="F54" s="54" t="s">
        <v>154</v>
      </c>
      <c r="G54" s="1"/>
      <c r="H54" s="61"/>
    </row>
    <row r="55" spans="1:9" ht="12.75">
      <c r="A55" s="8"/>
      <c r="B55" s="27"/>
      <c r="C55" s="38"/>
      <c r="D55" s="8"/>
      <c r="E55" s="28"/>
      <c r="F55" s="19"/>
      <c r="G55" s="8"/>
      <c r="H55" s="62"/>
      <c r="I55" s="9"/>
    </row>
    <row r="56" spans="1:9" ht="12.75">
      <c r="A56" s="8"/>
      <c r="B56" s="27"/>
      <c r="C56" s="38"/>
      <c r="D56" s="8"/>
      <c r="E56" s="28"/>
      <c r="F56" s="19"/>
      <c r="G56" s="8"/>
      <c r="H56" s="62"/>
      <c r="I56" s="9"/>
    </row>
    <row r="57" spans="1:9" ht="12.75">
      <c r="A57" s="8"/>
      <c r="B57" s="27"/>
      <c r="C57" s="38"/>
      <c r="D57" s="8"/>
      <c r="E57" s="28"/>
      <c r="F57" s="19"/>
      <c r="G57" s="8"/>
      <c r="H57" s="62"/>
      <c r="I57" s="9"/>
    </row>
    <row r="58" spans="1:9" ht="12.75">
      <c r="A58" s="8"/>
      <c r="B58" s="27"/>
      <c r="C58" s="38"/>
      <c r="D58" s="8"/>
      <c r="E58" s="28"/>
      <c r="F58" s="19"/>
      <c r="G58" s="8"/>
      <c r="H58" s="62"/>
      <c r="I58" s="9"/>
    </row>
    <row r="59" spans="1:9" ht="13.5" thickBot="1">
      <c r="A59" s="8"/>
      <c r="B59" s="27"/>
      <c r="C59" s="38"/>
      <c r="D59" s="8"/>
      <c r="E59" s="28"/>
      <c r="F59" s="19"/>
      <c r="G59" s="8"/>
      <c r="H59" s="62"/>
      <c r="I59" s="9"/>
    </row>
    <row r="60" spans="1:9" ht="12.75">
      <c r="A60" s="105" t="s">
        <v>19</v>
      </c>
      <c r="B60" s="138" t="s">
        <v>187</v>
      </c>
      <c r="C60" s="107" t="s">
        <v>13</v>
      </c>
      <c r="D60" s="108" t="s">
        <v>11</v>
      </c>
      <c r="E60" s="107"/>
      <c r="F60" s="114" t="s">
        <v>185</v>
      </c>
      <c r="G60" s="112" t="s">
        <v>19</v>
      </c>
      <c r="H60" s="139">
        <v>8</v>
      </c>
      <c r="I60" s="9"/>
    </row>
    <row r="61" spans="1:9" ht="12.75">
      <c r="A61" s="116" t="s">
        <v>20</v>
      </c>
      <c r="B61" s="147" t="s">
        <v>187</v>
      </c>
      <c r="C61" s="118" t="s">
        <v>15</v>
      </c>
      <c r="D61" s="119" t="s">
        <v>11</v>
      </c>
      <c r="E61" s="118"/>
      <c r="F61" s="123" t="s">
        <v>184</v>
      </c>
      <c r="G61" s="148" t="s">
        <v>20</v>
      </c>
      <c r="H61" s="59">
        <v>6</v>
      </c>
      <c r="I61" s="9"/>
    </row>
    <row r="62" spans="1:9" ht="13.5" thickBot="1">
      <c r="A62" s="140" t="s">
        <v>21</v>
      </c>
      <c r="B62" s="141" t="s">
        <v>187</v>
      </c>
      <c r="C62" s="142" t="s">
        <v>99</v>
      </c>
      <c r="D62" s="143" t="s">
        <v>11</v>
      </c>
      <c r="E62" s="142"/>
      <c r="F62" s="144" t="s">
        <v>186</v>
      </c>
      <c r="G62" s="145" t="s">
        <v>21</v>
      </c>
      <c r="H62" s="146">
        <v>4</v>
      </c>
      <c r="I62" s="9"/>
    </row>
    <row r="63" spans="1:9" ht="12.75">
      <c r="A63" s="8"/>
      <c r="B63" s="27"/>
      <c r="C63" s="38"/>
      <c r="D63" s="8"/>
      <c r="E63" s="28"/>
      <c r="F63" s="19"/>
      <c r="G63" s="8"/>
      <c r="H63" s="62"/>
      <c r="I63" s="9"/>
    </row>
    <row r="64" spans="1:9" ht="12.75">
      <c r="A64" s="8"/>
      <c r="B64" s="27"/>
      <c r="C64" s="38"/>
      <c r="D64" s="8"/>
      <c r="E64" s="28"/>
      <c r="F64" s="19"/>
      <c r="G64" s="8"/>
      <c r="H64" s="62"/>
      <c r="I64" s="9"/>
    </row>
    <row r="65" spans="1:9" ht="13.5" thickBot="1">
      <c r="A65" s="8"/>
      <c r="B65" s="27"/>
      <c r="C65" s="38"/>
      <c r="D65" s="8"/>
      <c r="E65" s="28"/>
      <c r="F65" s="19"/>
      <c r="G65" s="8"/>
      <c r="H65" s="62"/>
      <c r="I65" s="9"/>
    </row>
    <row r="66" spans="1:12" ht="81" thickBot="1">
      <c r="A66" s="8"/>
      <c r="B66" s="27"/>
      <c r="C66" s="38"/>
      <c r="D66" s="30" t="s">
        <v>32</v>
      </c>
      <c r="E66" s="44" t="s">
        <v>55</v>
      </c>
      <c r="F66" s="31" t="s">
        <v>33</v>
      </c>
      <c r="G66" s="32" t="s">
        <v>44</v>
      </c>
      <c r="H66" s="33" t="s">
        <v>34</v>
      </c>
      <c r="I66" s="32" t="s">
        <v>35</v>
      </c>
      <c r="J66" s="32" t="s">
        <v>36</v>
      </c>
      <c r="K66" s="32" t="s">
        <v>37</v>
      </c>
      <c r="L66" s="34" t="s">
        <v>38</v>
      </c>
    </row>
    <row r="67" spans="1:12" ht="12.75">
      <c r="A67" s="8"/>
      <c r="B67" s="27"/>
      <c r="C67" s="38"/>
      <c r="D67" s="178" t="s">
        <v>19</v>
      </c>
      <c r="E67" s="176" t="s">
        <v>39</v>
      </c>
      <c r="F67" s="86">
        <v>8</v>
      </c>
      <c r="G67" s="86">
        <v>7</v>
      </c>
      <c r="H67" s="86">
        <v>5</v>
      </c>
      <c r="I67" s="86">
        <v>7</v>
      </c>
      <c r="J67" s="162">
        <v>6</v>
      </c>
      <c r="K67" s="162">
        <v>8</v>
      </c>
      <c r="L67" s="197">
        <f>SUM(F67:K68)</f>
        <v>60</v>
      </c>
    </row>
    <row r="68" spans="1:12" ht="13.5" thickBot="1">
      <c r="A68" s="8"/>
      <c r="B68" s="27"/>
      <c r="C68" s="38"/>
      <c r="D68" s="179"/>
      <c r="E68" s="196"/>
      <c r="F68" s="88">
        <v>5</v>
      </c>
      <c r="G68" s="88">
        <v>6</v>
      </c>
      <c r="H68" s="88">
        <v>4</v>
      </c>
      <c r="I68" s="88">
        <v>4</v>
      </c>
      <c r="J68" s="163"/>
      <c r="K68" s="163"/>
      <c r="L68" s="173"/>
    </row>
    <row r="69" spans="1:12" ht="12.75">
      <c r="A69" s="9"/>
      <c r="B69" s="27"/>
      <c r="C69" s="28"/>
      <c r="D69" s="168" t="s">
        <v>20</v>
      </c>
      <c r="E69" s="194" t="s">
        <v>40</v>
      </c>
      <c r="F69" s="96">
        <v>7</v>
      </c>
      <c r="G69" s="96">
        <v>8</v>
      </c>
      <c r="H69" s="96">
        <v>7</v>
      </c>
      <c r="I69" s="96">
        <v>5</v>
      </c>
      <c r="J69" s="180">
        <v>4</v>
      </c>
      <c r="K69" s="180">
        <v>6</v>
      </c>
      <c r="L69" s="160">
        <f>SUM(F69:K70)</f>
        <v>54</v>
      </c>
    </row>
    <row r="70" spans="1:12" ht="13.5" thickBot="1">
      <c r="A70" s="9"/>
      <c r="B70" s="27"/>
      <c r="C70" s="28"/>
      <c r="D70" s="169"/>
      <c r="E70" s="195"/>
      <c r="F70" s="98">
        <v>6</v>
      </c>
      <c r="G70" s="98">
        <v>5</v>
      </c>
      <c r="H70" s="98">
        <v>6</v>
      </c>
      <c r="I70" s="98"/>
      <c r="J70" s="181"/>
      <c r="K70" s="181"/>
      <c r="L70" s="161"/>
    </row>
    <row r="71" spans="1:12" ht="12.75">
      <c r="A71" s="9"/>
      <c r="B71" s="27"/>
      <c r="C71" s="28"/>
      <c r="D71" s="186" t="s">
        <v>21</v>
      </c>
      <c r="E71" s="192" t="s">
        <v>42</v>
      </c>
      <c r="F71" s="93">
        <v>3</v>
      </c>
      <c r="G71" s="93">
        <v>4</v>
      </c>
      <c r="H71" s="93">
        <v>8</v>
      </c>
      <c r="I71" s="93">
        <v>6</v>
      </c>
      <c r="J71" s="164">
        <v>8</v>
      </c>
      <c r="K71" s="164"/>
      <c r="L71" s="156">
        <f>SUM(F71:K72)</f>
        <v>29</v>
      </c>
    </row>
    <row r="72" spans="2:12" s="9" customFormat="1" ht="13.5" thickBot="1">
      <c r="B72" s="27"/>
      <c r="C72" s="28"/>
      <c r="D72" s="187"/>
      <c r="E72" s="193"/>
      <c r="F72" s="90"/>
      <c r="G72" s="90"/>
      <c r="H72" s="90"/>
      <c r="I72" s="90"/>
      <c r="J72" s="165"/>
      <c r="K72" s="165"/>
      <c r="L72" s="157"/>
    </row>
    <row r="73" spans="2:12" s="9" customFormat="1" ht="12.75">
      <c r="B73" s="27"/>
      <c r="C73" s="28"/>
      <c r="D73" s="154" t="s">
        <v>22</v>
      </c>
      <c r="E73" s="182" t="s">
        <v>46</v>
      </c>
      <c r="F73" s="100">
        <v>4</v>
      </c>
      <c r="G73" s="100">
        <v>3</v>
      </c>
      <c r="H73" s="100">
        <v>3</v>
      </c>
      <c r="I73" s="100">
        <v>8</v>
      </c>
      <c r="J73" s="184"/>
      <c r="K73" s="184">
        <v>4</v>
      </c>
      <c r="L73" s="152">
        <f>SUM(F73:K74)</f>
        <v>29</v>
      </c>
    </row>
    <row r="74" spans="2:12" s="9" customFormat="1" ht="13.5" thickBot="1">
      <c r="B74" s="27"/>
      <c r="C74" s="28"/>
      <c r="D74" s="155"/>
      <c r="E74" s="198"/>
      <c r="F74" s="36"/>
      <c r="G74" s="36">
        <v>2</v>
      </c>
      <c r="H74" s="36">
        <v>2</v>
      </c>
      <c r="I74" s="36">
        <v>3</v>
      </c>
      <c r="J74" s="185"/>
      <c r="K74" s="185"/>
      <c r="L74" s="153"/>
    </row>
    <row r="75" spans="2:8" s="9" customFormat="1" ht="12.75">
      <c r="B75" s="27"/>
      <c r="C75" s="28"/>
      <c r="D75" s="8"/>
      <c r="E75" s="28"/>
      <c r="F75" s="19"/>
      <c r="G75" s="8"/>
      <c r="H75" s="63"/>
    </row>
    <row r="76" spans="2:8" s="9" customFormat="1" ht="12.75">
      <c r="B76" s="27"/>
      <c r="C76" s="28"/>
      <c r="D76" s="8"/>
      <c r="E76" s="28"/>
      <c r="F76" s="19"/>
      <c r="G76" s="8"/>
      <c r="H76" s="63"/>
    </row>
    <row r="77" spans="2:8" s="9" customFormat="1" ht="12.75">
      <c r="B77" s="27"/>
      <c r="C77" s="28"/>
      <c r="D77" s="8"/>
      <c r="E77" s="28"/>
      <c r="F77" s="19"/>
      <c r="G77" s="8"/>
      <c r="H77" s="63"/>
    </row>
    <row r="78" spans="2:8" s="9" customFormat="1" ht="12.75">
      <c r="B78" s="27"/>
      <c r="C78" s="28"/>
      <c r="D78" s="8"/>
      <c r="E78" s="28"/>
      <c r="F78" s="19"/>
      <c r="G78" s="8"/>
      <c r="H78" s="63"/>
    </row>
    <row r="79" spans="2:8" s="9" customFormat="1" ht="12.75">
      <c r="B79" s="27"/>
      <c r="C79" s="28"/>
      <c r="D79" s="8"/>
      <c r="E79" s="28"/>
      <c r="F79" s="19"/>
      <c r="G79" s="8"/>
      <c r="H79" s="63"/>
    </row>
    <row r="80" spans="2:8" s="9" customFormat="1" ht="12.75">
      <c r="B80" s="27"/>
      <c r="C80" s="28"/>
      <c r="D80" s="8"/>
      <c r="E80" s="28"/>
      <c r="F80" s="19"/>
      <c r="G80" s="8"/>
      <c r="H80" s="63"/>
    </row>
    <row r="81" spans="2:8" s="9" customFormat="1" ht="12.75">
      <c r="B81" s="27"/>
      <c r="C81" s="28"/>
      <c r="D81" s="8"/>
      <c r="E81" s="28"/>
      <c r="F81" s="19"/>
      <c r="G81" s="8"/>
      <c r="H81" s="63"/>
    </row>
    <row r="82" spans="2:8" s="9" customFormat="1" ht="12.75">
      <c r="B82" s="27"/>
      <c r="C82" s="28"/>
      <c r="D82" s="8"/>
      <c r="E82" s="28"/>
      <c r="F82" s="19"/>
      <c r="G82" s="8"/>
      <c r="H82" s="63"/>
    </row>
    <row r="83" spans="2:8" s="9" customFormat="1" ht="12.75">
      <c r="B83" s="27"/>
      <c r="C83" s="28"/>
      <c r="D83" s="8"/>
      <c r="E83" s="28"/>
      <c r="F83" s="19"/>
      <c r="G83" s="8"/>
      <c r="H83" s="63"/>
    </row>
    <row r="84" spans="2:8" s="9" customFormat="1" ht="12.75">
      <c r="B84" s="27"/>
      <c r="C84" s="28"/>
      <c r="D84" s="8"/>
      <c r="E84" s="28"/>
      <c r="F84" s="19"/>
      <c r="G84" s="8"/>
      <c r="H84" s="63"/>
    </row>
    <row r="85" spans="2:8" s="9" customFormat="1" ht="12.75">
      <c r="B85" s="27"/>
      <c r="C85" s="28"/>
      <c r="D85" s="8"/>
      <c r="E85" s="28"/>
      <c r="F85" s="19"/>
      <c r="G85" s="8"/>
      <c r="H85" s="63"/>
    </row>
    <row r="86" spans="2:8" s="9" customFormat="1" ht="12.75">
      <c r="B86" s="27"/>
      <c r="C86" s="28"/>
      <c r="D86" s="8"/>
      <c r="E86" s="28"/>
      <c r="F86" s="19"/>
      <c r="G86" s="8"/>
      <c r="H86" s="63"/>
    </row>
    <row r="87" spans="2:8" s="9" customFormat="1" ht="12.75">
      <c r="B87" s="27"/>
      <c r="C87" s="28"/>
      <c r="D87" s="8"/>
      <c r="E87" s="28"/>
      <c r="F87" s="19"/>
      <c r="G87" s="8"/>
      <c r="H87" s="63"/>
    </row>
    <row r="88" spans="2:8" s="9" customFormat="1" ht="12.75">
      <c r="B88" s="27"/>
      <c r="C88" s="28"/>
      <c r="D88" s="8"/>
      <c r="E88" s="28"/>
      <c r="F88" s="19"/>
      <c r="G88" s="8"/>
      <c r="H88" s="63"/>
    </row>
    <row r="89" spans="2:8" s="9" customFormat="1" ht="12.75">
      <c r="B89" s="27"/>
      <c r="C89" s="28"/>
      <c r="D89" s="8"/>
      <c r="E89" s="28"/>
      <c r="F89" s="19"/>
      <c r="G89" s="8"/>
      <c r="H89" s="63"/>
    </row>
    <row r="90" spans="2:8" s="9" customFormat="1" ht="12.75">
      <c r="B90" s="27"/>
      <c r="C90" s="28"/>
      <c r="D90" s="8"/>
      <c r="E90" s="28"/>
      <c r="F90" s="19"/>
      <c r="G90" s="8"/>
      <c r="H90" s="63"/>
    </row>
    <row r="91" spans="2:8" s="9" customFormat="1" ht="12.75">
      <c r="B91" s="27"/>
      <c r="C91" s="28"/>
      <c r="D91" s="8"/>
      <c r="E91" s="28"/>
      <c r="F91" s="19"/>
      <c r="G91" s="8"/>
      <c r="H91" s="63"/>
    </row>
    <row r="92" spans="2:8" s="9" customFormat="1" ht="12.75">
      <c r="B92" s="27"/>
      <c r="C92" s="28"/>
      <c r="D92" s="8"/>
      <c r="E92" s="28"/>
      <c r="F92" s="19"/>
      <c r="G92" s="8"/>
      <c r="H92" s="63"/>
    </row>
    <row r="93" spans="2:8" s="9" customFormat="1" ht="12.75">
      <c r="B93" s="27"/>
      <c r="C93" s="28"/>
      <c r="D93" s="8"/>
      <c r="E93" s="28"/>
      <c r="F93" s="19"/>
      <c r="G93" s="8"/>
      <c r="H93" s="63"/>
    </row>
    <row r="94" spans="2:8" s="9" customFormat="1" ht="12.75">
      <c r="B94" s="27"/>
      <c r="C94" s="28"/>
      <c r="D94" s="8"/>
      <c r="E94" s="28"/>
      <c r="F94" s="19"/>
      <c r="G94" s="8"/>
      <c r="H94" s="63"/>
    </row>
    <row r="95" spans="2:8" s="9" customFormat="1" ht="12.75">
      <c r="B95" s="27"/>
      <c r="C95" s="28"/>
      <c r="D95" s="8"/>
      <c r="E95" s="28"/>
      <c r="F95" s="19"/>
      <c r="G95" s="8"/>
      <c r="H95" s="63"/>
    </row>
    <row r="96" spans="2:8" s="9" customFormat="1" ht="12.75">
      <c r="B96" s="27"/>
      <c r="C96" s="28"/>
      <c r="D96" s="8"/>
      <c r="E96" s="28"/>
      <c r="F96" s="19"/>
      <c r="G96" s="8"/>
      <c r="H96" s="63"/>
    </row>
    <row r="97" spans="2:8" s="9" customFormat="1" ht="12.75">
      <c r="B97" s="27"/>
      <c r="C97" s="28"/>
      <c r="D97" s="8"/>
      <c r="E97" s="28"/>
      <c r="F97" s="19"/>
      <c r="G97" s="8"/>
      <c r="H97" s="63"/>
    </row>
    <row r="98" spans="2:8" s="9" customFormat="1" ht="12.75">
      <c r="B98" s="27"/>
      <c r="C98" s="28"/>
      <c r="D98" s="8"/>
      <c r="E98" s="28"/>
      <c r="F98" s="19"/>
      <c r="G98" s="8"/>
      <c r="H98" s="63"/>
    </row>
    <row r="99" spans="2:8" s="9" customFormat="1" ht="12.75">
      <c r="B99" s="27"/>
      <c r="C99" s="28"/>
      <c r="D99" s="8"/>
      <c r="E99" s="28"/>
      <c r="F99" s="19"/>
      <c r="G99" s="8"/>
      <c r="H99" s="63"/>
    </row>
    <row r="100" spans="2:8" s="9" customFormat="1" ht="12.75">
      <c r="B100" s="27"/>
      <c r="C100" s="28"/>
      <c r="D100" s="8"/>
      <c r="E100" s="28"/>
      <c r="F100" s="19"/>
      <c r="G100" s="8"/>
      <c r="H100" s="63"/>
    </row>
    <row r="101" spans="2:8" s="9" customFormat="1" ht="12.75">
      <c r="B101" s="27"/>
      <c r="C101" s="28"/>
      <c r="D101" s="8"/>
      <c r="E101" s="28"/>
      <c r="F101" s="19"/>
      <c r="G101" s="8"/>
      <c r="H101" s="63"/>
    </row>
    <row r="102" spans="2:8" s="9" customFormat="1" ht="12.75">
      <c r="B102" s="27"/>
      <c r="C102" s="28"/>
      <c r="D102" s="8"/>
      <c r="E102" s="28"/>
      <c r="F102" s="19"/>
      <c r="G102" s="8"/>
      <c r="H102" s="63"/>
    </row>
    <row r="103" spans="2:8" s="9" customFormat="1" ht="12.75">
      <c r="B103" s="27"/>
      <c r="C103" s="28"/>
      <c r="D103" s="8"/>
      <c r="E103" s="28"/>
      <c r="F103" s="19"/>
      <c r="G103" s="8"/>
      <c r="H103" s="63"/>
    </row>
    <row r="104" spans="2:8" s="9" customFormat="1" ht="12.75">
      <c r="B104" s="27"/>
      <c r="C104" s="28"/>
      <c r="D104" s="8"/>
      <c r="E104" s="28"/>
      <c r="F104" s="19"/>
      <c r="G104" s="8"/>
      <c r="H104" s="63"/>
    </row>
    <row r="105" spans="2:8" s="9" customFormat="1" ht="12.75">
      <c r="B105" s="27"/>
      <c r="C105" s="28"/>
      <c r="D105" s="8"/>
      <c r="E105" s="28"/>
      <c r="F105" s="19"/>
      <c r="G105" s="8"/>
      <c r="H105" s="63"/>
    </row>
    <row r="106" spans="2:8" s="9" customFormat="1" ht="12.75">
      <c r="B106" s="27"/>
      <c r="C106" s="28"/>
      <c r="D106" s="8"/>
      <c r="E106" s="28"/>
      <c r="F106" s="19"/>
      <c r="G106" s="8"/>
      <c r="H106" s="63"/>
    </row>
    <row r="107" spans="2:8" s="9" customFormat="1" ht="12.75">
      <c r="B107" s="27"/>
      <c r="C107" s="28"/>
      <c r="D107" s="8"/>
      <c r="E107" s="28"/>
      <c r="F107" s="19"/>
      <c r="G107" s="8"/>
      <c r="H107" s="63"/>
    </row>
    <row r="108" spans="2:8" s="9" customFormat="1" ht="12.75">
      <c r="B108" s="27"/>
      <c r="C108" s="28"/>
      <c r="D108" s="8"/>
      <c r="E108" s="28"/>
      <c r="F108" s="19"/>
      <c r="G108" s="8"/>
      <c r="H108" s="63"/>
    </row>
    <row r="109" spans="2:8" s="9" customFormat="1" ht="12.75">
      <c r="B109" s="27"/>
      <c r="C109" s="28"/>
      <c r="D109" s="8"/>
      <c r="E109" s="28"/>
      <c r="F109" s="19"/>
      <c r="G109" s="8"/>
      <c r="H109" s="63"/>
    </row>
    <row r="110" spans="2:8" s="9" customFormat="1" ht="12.75">
      <c r="B110" s="27"/>
      <c r="C110" s="28"/>
      <c r="D110" s="8"/>
      <c r="E110" s="28"/>
      <c r="F110" s="19"/>
      <c r="G110" s="8"/>
      <c r="H110" s="63"/>
    </row>
    <row r="111" spans="2:8" s="9" customFormat="1" ht="12.75">
      <c r="B111" s="27"/>
      <c r="C111" s="28"/>
      <c r="D111" s="8"/>
      <c r="E111" s="28"/>
      <c r="F111" s="19"/>
      <c r="G111" s="8"/>
      <c r="H111" s="63"/>
    </row>
    <row r="112" spans="2:8" s="9" customFormat="1" ht="12.75">
      <c r="B112" s="27"/>
      <c r="C112" s="28"/>
      <c r="D112" s="8"/>
      <c r="E112" s="28"/>
      <c r="F112" s="19"/>
      <c r="G112" s="8"/>
      <c r="H112" s="63"/>
    </row>
    <row r="113" spans="2:8" s="9" customFormat="1" ht="12.75">
      <c r="B113" s="27"/>
      <c r="C113" s="28"/>
      <c r="D113" s="8"/>
      <c r="E113" s="28"/>
      <c r="F113" s="19"/>
      <c r="G113" s="8"/>
      <c r="H113" s="63"/>
    </row>
    <row r="114" spans="2:8" s="9" customFormat="1" ht="12.75">
      <c r="B114" s="27"/>
      <c r="C114" s="28"/>
      <c r="D114" s="8"/>
      <c r="E114" s="28"/>
      <c r="F114" s="19"/>
      <c r="G114" s="8"/>
      <c r="H114" s="63"/>
    </row>
    <row r="115" spans="2:8" s="9" customFormat="1" ht="12.75">
      <c r="B115" s="27"/>
      <c r="C115" s="28"/>
      <c r="D115" s="8"/>
      <c r="E115" s="28"/>
      <c r="F115" s="19"/>
      <c r="G115" s="8"/>
      <c r="H115" s="63"/>
    </row>
    <row r="116" spans="2:8" s="9" customFormat="1" ht="12.75">
      <c r="B116" s="27"/>
      <c r="C116" s="28"/>
      <c r="D116" s="8"/>
      <c r="E116" s="28"/>
      <c r="F116" s="19"/>
      <c r="G116" s="8"/>
      <c r="H116" s="63"/>
    </row>
    <row r="117" spans="2:8" s="9" customFormat="1" ht="12.75">
      <c r="B117" s="27"/>
      <c r="C117" s="28"/>
      <c r="D117" s="8"/>
      <c r="E117" s="28"/>
      <c r="F117" s="19"/>
      <c r="G117" s="8"/>
      <c r="H117" s="63"/>
    </row>
    <row r="118" spans="2:8" s="9" customFormat="1" ht="12.75">
      <c r="B118" s="27"/>
      <c r="C118" s="28"/>
      <c r="D118" s="8"/>
      <c r="E118" s="28"/>
      <c r="F118" s="19"/>
      <c r="G118" s="8"/>
      <c r="H118" s="63"/>
    </row>
    <row r="119" spans="2:8" s="9" customFormat="1" ht="12.75">
      <c r="B119" s="27"/>
      <c r="C119" s="28"/>
      <c r="D119" s="8"/>
      <c r="E119" s="28"/>
      <c r="F119" s="19"/>
      <c r="G119" s="8"/>
      <c r="H119" s="63"/>
    </row>
    <row r="120" spans="2:8" s="9" customFormat="1" ht="12.75">
      <c r="B120" s="27"/>
      <c r="C120" s="28"/>
      <c r="D120" s="8"/>
      <c r="E120" s="28"/>
      <c r="F120" s="19"/>
      <c r="G120" s="8"/>
      <c r="H120" s="63"/>
    </row>
    <row r="121" spans="2:8" s="9" customFormat="1" ht="12.75">
      <c r="B121" s="27"/>
      <c r="C121" s="28"/>
      <c r="D121" s="8"/>
      <c r="E121" s="28"/>
      <c r="F121" s="19"/>
      <c r="G121" s="8"/>
      <c r="H121" s="63"/>
    </row>
    <row r="122" spans="2:8" s="9" customFormat="1" ht="12.75">
      <c r="B122" s="27"/>
      <c r="C122" s="28"/>
      <c r="D122" s="8"/>
      <c r="E122" s="28"/>
      <c r="F122" s="19"/>
      <c r="G122" s="8"/>
      <c r="H122" s="63"/>
    </row>
    <row r="123" spans="2:8" s="9" customFormat="1" ht="12.75">
      <c r="B123" s="27"/>
      <c r="C123" s="28"/>
      <c r="D123" s="8"/>
      <c r="E123" s="28"/>
      <c r="F123" s="19"/>
      <c r="G123" s="8"/>
      <c r="H123" s="63"/>
    </row>
    <row r="124" spans="2:8" s="9" customFormat="1" ht="12.75">
      <c r="B124" s="27"/>
      <c r="C124" s="28"/>
      <c r="D124" s="8"/>
      <c r="E124" s="28"/>
      <c r="F124" s="19"/>
      <c r="G124" s="8"/>
      <c r="H124" s="63"/>
    </row>
    <row r="125" spans="2:8" s="9" customFormat="1" ht="12.75">
      <c r="B125" s="27"/>
      <c r="C125" s="28"/>
      <c r="D125" s="8"/>
      <c r="E125" s="28"/>
      <c r="F125" s="19"/>
      <c r="G125" s="8"/>
      <c r="H125" s="63"/>
    </row>
    <row r="126" spans="2:8" s="9" customFormat="1" ht="12.75">
      <c r="B126" s="27"/>
      <c r="C126" s="28"/>
      <c r="D126" s="8"/>
      <c r="E126" s="28"/>
      <c r="F126" s="19"/>
      <c r="G126" s="8"/>
      <c r="H126" s="63"/>
    </row>
    <row r="127" spans="2:8" s="9" customFormat="1" ht="12.75">
      <c r="B127" s="27"/>
      <c r="C127" s="28"/>
      <c r="D127" s="8"/>
      <c r="E127" s="28"/>
      <c r="F127" s="19"/>
      <c r="G127" s="8"/>
      <c r="H127" s="63"/>
    </row>
    <row r="128" spans="2:8" s="9" customFormat="1" ht="12.75">
      <c r="B128" s="27"/>
      <c r="C128" s="28"/>
      <c r="D128" s="8"/>
      <c r="E128" s="28"/>
      <c r="F128" s="19"/>
      <c r="G128" s="8"/>
      <c r="H128" s="63"/>
    </row>
    <row r="129" spans="2:8" s="9" customFormat="1" ht="12.75">
      <c r="B129" s="27"/>
      <c r="C129" s="28"/>
      <c r="D129" s="8"/>
      <c r="E129" s="28"/>
      <c r="F129" s="19"/>
      <c r="G129" s="8"/>
      <c r="H129" s="63"/>
    </row>
    <row r="130" spans="2:8" s="9" customFormat="1" ht="12.75">
      <c r="B130" s="27"/>
      <c r="C130" s="28"/>
      <c r="D130" s="8"/>
      <c r="E130" s="28"/>
      <c r="F130" s="19"/>
      <c r="G130" s="8"/>
      <c r="H130" s="63"/>
    </row>
    <row r="131" spans="2:8" s="9" customFormat="1" ht="12.75">
      <c r="B131" s="27"/>
      <c r="C131" s="28"/>
      <c r="D131" s="8"/>
      <c r="E131" s="28"/>
      <c r="F131" s="19"/>
      <c r="G131" s="8"/>
      <c r="H131" s="63"/>
    </row>
    <row r="132" spans="2:8" s="9" customFormat="1" ht="12.75">
      <c r="B132" s="27"/>
      <c r="C132" s="28"/>
      <c r="D132" s="8"/>
      <c r="E132" s="28"/>
      <c r="F132" s="19"/>
      <c r="G132" s="8"/>
      <c r="H132" s="63"/>
    </row>
    <row r="133" spans="2:8" s="9" customFormat="1" ht="12.75">
      <c r="B133" s="27"/>
      <c r="C133" s="28"/>
      <c r="D133" s="8"/>
      <c r="E133" s="28"/>
      <c r="F133" s="19"/>
      <c r="G133" s="8"/>
      <c r="H133" s="63"/>
    </row>
    <row r="134" spans="2:8" s="9" customFormat="1" ht="12.75">
      <c r="B134" s="27"/>
      <c r="C134" s="28"/>
      <c r="D134" s="8"/>
      <c r="E134" s="28"/>
      <c r="F134" s="19"/>
      <c r="G134" s="8"/>
      <c r="H134" s="63"/>
    </row>
    <row r="135" spans="2:8" s="9" customFormat="1" ht="12.75">
      <c r="B135" s="27"/>
      <c r="C135" s="28"/>
      <c r="D135" s="8"/>
      <c r="E135" s="28"/>
      <c r="F135" s="19"/>
      <c r="G135" s="8"/>
      <c r="H135" s="63"/>
    </row>
    <row r="136" spans="2:8" s="9" customFormat="1" ht="12.75">
      <c r="B136" s="27"/>
      <c r="C136" s="28"/>
      <c r="D136" s="8"/>
      <c r="E136" s="28"/>
      <c r="F136" s="19"/>
      <c r="G136" s="8"/>
      <c r="H136" s="63"/>
    </row>
    <row r="137" spans="2:8" s="9" customFormat="1" ht="12.75">
      <c r="B137" s="27"/>
      <c r="C137" s="28"/>
      <c r="D137" s="8"/>
      <c r="E137" s="28"/>
      <c r="F137" s="19"/>
      <c r="G137" s="8"/>
      <c r="H137" s="63"/>
    </row>
    <row r="138" spans="2:8" s="9" customFormat="1" ht="12.75">
      <c r="B138" s="27"/>
      <c r="C138" s="28"/>
      <c r="D138" s="8"/>
      <c r="E138" s="28"/>
      <c r="F138" s="19"/>
      <c r="G138" s="8"/>
      <c r="H138" s="63"/>
    </row>
    <row r="139" spans="2:8" s="9" customFormat="1" ht="12.75">
      <c r="B139" s="27"/>
      <c r="C139" s="28"/>
      <c r="D139" s="8"/>
      <c r="E139" s="28"/>
      <c r="F139" s="19"/>
      <c r="G139" s="8"/>
      <c r="H139" s="63"/>
    </row>
    <row r="140" spans="2:8" s="9" customFormat="1" ht="12.75">
      <c r="B140" s="27"/>
      <c r="C140" s="28"/>
      <c r="D140" s="8"/>
      <c r="E140" s="28"/>
      <c r="F140" s="19"/>
      <c r="G140" s="8"/>
      <c r="H140" s="63"/>
    </row>
    <row r="141" spans="2:8" s="9" customFormat="1" ht="12.75">
      <c r="B141" s="27"/>
      <c r="C141" s="28"/>
      <c r="D141" s="8"/>
      <c r="E141" s="28"/>
      <c r="F141" s="19"/>
      <c r="G141" s="8"/>
      <c r="H141" s="63"/>
    </row>
    <row r="142" spans="2:8" s="9" customFormat="1" ht="12.75">
      <c r="B142" s="27"/>
      <c r="C142" s="28"/>
      <c r="D142" s="8"/>
      <c r="E142" s="28"/>
      <c r="F142" s="19"/>
      <c r="G142" s="8"/>
      <c r="H142" s="63"/>
    </row>
    <row r="143" spans="2:8" s="9" customFormat="1" ht="12.75">
      <c r="B143" s="27"/>
      <c r="C143" s="28"/>
      <c r="D143" s="8"/>
      <c r="E143" s="28"/>
      <c r="F143" s="19"/>
      <c r="G143" s="8"/>
      <c r="H143" s="63"/>
    </row>
    <row r="144" spans="2:8" s="9" customFormat="1" ht="12.75">
      <c r="B144" s="27"/>
      <c r="C144" s="28"/>
      <c r="D144" s="8"/>
      <c r="E144" s="28"/>
      <c r="F144" s="19"/>
      <c r="G144" s="8"/>
      <c r="H144" s="63"/>
    </row>
    <row r="145" spans="2:8" s="9" customFormat="1" ht="12.75">
      <c r="B145" s="27"/>
      <c r="C145" s="28"/>
      <c r="D145" s="8"/>
      <c r="E145" s="28"/>
      <c r="F145" s="19"/>
      <c r="G145" s="8"/>
      <c r="H145" s="63"/>
    </row>
    <row r="146" spans="2:8" s="9" customFormat="1" ht="12.75">
      <c r="B146" s="27"/>
      <c r="C146" s="28"/>
      <c r="D146" s="8"/>
      <c r="E146" s="28"/>
      <c r="F146" s="19"/>
      <c r="G146" s="8"/>
      <c r="H146" s="63"/>
    </row>
    <row r="147" spans="2:8" s="9" customFormat="1" ht="12.75">
      <c r="B147" s="27"/>
      <c r="C147" s="28"/>
      <c r="D147" s="8"/>
      <c r="E147" s="28"/>
      <c r="F147" s="19"/>
      <c r="G147" s="8"/>
      <c r="H147" s="63"/>
    </row>
    <row r="148" spans="2:8" s="9" customFormat="1" ht="12.75">
      <c r="B148" s="27"/>
      <c r="C148" s="28"/>
      <c r="D148" s="8"/>
      <c r="E148" s="28"/>
      <c r="F148" s="19"/>
      <c r="G148" s="8"/>
      <c r="H148" s="63"/>
    </row>
    <row r="149" spans="2:8" s="9" customFormat="1" ht="12.75">
      <c r="B149" s="27"/>
      <c r="C149" s="28"/>
      <c r="D149" s="8"/>
      <c r="E149" s="28"/>
      <c r="F149" s="19"/>
      <c r="G149" s="8"/>
      <c r="H149" s="63"/>
    </row>
    <row r="150" spans="2:8" s="9" customFormat="1" ht="12.75">
      <c r="B150" s="27"/>
      <c r="C150" s="28"/>
      <c r="D150" s="8"/>
      <c r="E150" s="28"/>
      <c r="F150" s="19"/>
      <c r="G150" s="8"/>
      <c r="H150" s="63"/>
    </row>
    <row r="151" spans="2:8" s="9" customFormat="1" ht="12.75">
      <c r="B151" s="27"/>
      <c r="C151" s="28"/>
      <c r="D151" s="8"/>
      <c r="E151" s="28"/>
      <c r="F151" s="19"/>
      <c r="G151" s="8"/>
      <c r="H151" s="63"/>
    </row>
    <row r="152" spans="2:8" s="9" customFormat="1" ht="12.75">
      <c r="B152" s="27"/>
      <c r="C152" s="28"/>
      <c r="D152" s="8"/>
      <c r="E152" s="28"/>
      <c r="F152" s="19"/>
      <c r="G152" s="8"/>
      <c r="H152" s="63"/>
    </row>
    <row r="153" spans="2:8" s="9" customFormat="1" ht="12.75">
      <c r="B153" s="27"/>
      <c r="C153" s="28"/>
      <c r="D153" s="8"/>
      <c r="E153" s="28"/>
      <c r="F153" s="19"/>
      <c r="G153" s="8"/>
      <c r="H153" s="63"/>
    </row>
    <row r="154" spans="2:8" s="9" customFormat="1" ht="12.75">
      <c r="B154" s="27"/>
      <c r="C154" s="28"/>
      <c r="D154" s="8"/>
      <c r="E154" s="28"/>
      <c r="F154" s="19"/>
      <c r="G154" s="8"/>
      <c r="H154" s="63"/>
    </row>
    <row r="155" spans="2:8" s="9" customFormat="1" ht="12.75">
      <c r="B155" s="27"/>
      <c r="C155" s="28"/>
      <c r="D155" s="8"/>
      <c r="E155" s="28"/>
      <c r="F155" s="19"/>
      <c r="G155" s="8"/>
      <c r="H155" s="63"/>
    </row>
    <row r="156" spans="2:8" s="9" customFormat="1" ht="12.75">
      <c r="B156" s="27"/>
      <c r="C156" s="28"/>
      <c r="D156" s="8"/>
      <c r="E156" s="28"/>
      <c r="F156" s="19"/>
      <c r="G156" s="8"/>
      <c r="H156" s="63"/>
    </row>
    <row r="157" spans="2:8" s="9" customFormat="1" ht="12.75">
      <c r="B157" s="27"/>
      <c r="C157" s="28"/>
      <c r="D157" s="8"/>
      <c r="E157" s="28"/>
      <c r="F157" s="19"/>
      <c r="G157" s="8"/>
      <c r="H157" s="63"/>
    </row>
    <row r="158" spans="2:8" s="9" customFormat="1" ht="12.75">
      <c r="B158" s="27"/>
      <c r="C158" s="28"/>
      <c r="D158" s="8"/>
      <c r="E158" s="28"/>
      <c r="F158" s="19"/>
      <c r="G158" s="8"/>
      <c r="H158" s="63"/>
    </row>
    <row r="159" spans="2:8" s="9" customFormat="1" ht="12.75">
      <c r="B159" s="27"/>
      <c r="C159" s="28"/>
      <c r="D159" s="8"/>
      <c r="E159" s="28"/>
      <c r="F159" s="19"/>
      <c r="G159" s="8"/>
      <c r="H159" s="63"/>
    </row>
    <row r="160" spans="2:8" s="9" customFormat="1" ht="12.75">
      <c r="B160" s="27"/>
      <c r="C160" s="28"/>
      <c r="D160" s="8"/>
      <c r="E160" s="28"/>
      <c r="F160" s="19"/>
      <c r="G160" s="8"/>
      <c r="H160" s="63"/>
    </row>
    <row r="161" spans="2:8" s="9" customFormat="1" ht="12.75">
      <c r="B161" s="27"/>
      <c r="C161" s="28"/>
      <c r="D161" s="8"/>
      <c r="E161" s="28"/>
      <c r="F161" s="19"/>
      <c r="G161" s="8"/>
      <c r="H161" s="63"/>
    </row>
    <row r="162" spans="2:8" s="9" customFormat="1" ht="12.75">
      <c r="B162" s="27"/>
      <c r="C162" s="28"/>
      <c r="D162" s="8"/>
      <c r="E162" s="28"/>
      <c r="F162" s="19"/>
      <c r="G162" s="8"/>
      <c r="H162" s="63"/>
    </row>
    <row r="163" spans="2:8" s="9" customFormat="1" ht="12.75">
      <c r="B163" s="27"/>
      <c r="C163" s="28"/>
      <c r="D163" s="8"/>
      <c r="E163" s="28"/>
      <c r="F163" s="19"/>
      <c r="G163" s="8"/>
      <c r="H163" s="63"/>
    </row>
    <row r="164" spans="2:8" s="9" customFormat="1" ht="12.75">
      <c r="B164" s="27"/>
      <c r="C164" s="28"/>
      <c r="D164" s="8"/>
      <c r="E164" s="28"/>
      <c r="F164" s="19"/>
      <c r="G164" s="8"/>
      <c r="H164" s="63"/>
    </row>
    <row r="165" spans="2:8" s="9" customFormat="1" ht="12.75">
      <c r="B165" s="27"/>
      <c r="C165" s="28"/>
      <c r="D165" s="8"/>
      <c r="E165" s="28"/>
      <c r="F165" s="19"/>
      <c r="G165" s="8"/>
      <c r="H165" s="63"/>
    </row>
    <row r="166" spans="2:8" s="9" customFormat="1" ht="12.75">
      <c r="B166" s="27"/>
      <c r="C166" s="28"/>
      <c r="D166" s="8"/>
      <c r="E166" s="28"/>
      <c r="F166" s="19"/>
      <c r="G166" s="8"/>
      <c r="H166" s="63"/>
    </row>
    <row r="167" spans="2:8" s="9" customFormat="1" ht="12.75">
      <c r="B167" s="27"/>
      <c r="C167" s="28"/>
      <c r="D167" s="8"/>
      <c r="E167" s="28"/>
      <c r="F167" s="19"/>
      <c r="G167" s="8"/>
      <c r="H167" s="63"/>
    </row>
    <row r="168" spans="2:8" s="9" customFormat="1" ht="12.75">
      <c r="B168" s="27"/>
      <c r="C168" s="28"/>
      <c r="D168" s="8"/>
      <c r="E168" s="28"/>
      <c r="F168" s="19"/>
      <c r="G168" s="8"/>
      <c r="H168" s="63"/>
    </row>
    <row r="169" spans="2:8" s="9" customFormat="1" ht="12.75">
      <c r="B169" s="27"/>
      <c r="C169" s="28"/>
      <c r="D169" s="8"/>
      <c r="E169" s="28"/>
      <c r="F169" s="19"/>
      <c r="G169" s="8"/>
      <c r="H169" s="63"/>
    </row>
    <row r="170" spans="2:8" s="9" customFormat="1" ht="12.75">
      <c r="B170" s="27"/>
      <c r="C170" s="28"/>
      <c r="D170" s="8"/>
      <c r="E170" s="28"/>
      <c r="F170" s="19"/>
      <c r="G170" s="8"/>
      <c r="H170" s="63"/>
    </row>
    <row r="171" spans="2:8" s="9" customFormat="1" ht="12.75">
      <c r="B171" s="27"/>
      <c r="C171" s="28"/>
      <c r="D171" s="8"/>
      <c r="E171" s="28"/>
      <c r="F171" s="19"/>
      <c r="G171" s="8"/>
      <c r="H171" s="63"/>
    </row>
    <row r="172" spans="2:8" s="9" customFormat="1" ht="12.75">
      <c r="B172" s="27"/>
      <c r="C172" s="28"/>
      <c r="D172" s="8"/>
      <c r="E172" s="28"/>
      <c r="F172" s="19"/>
      <c r="G172" s="8"/>
      <c r="H172" s="63"/>
    </row>
    <row r="173" spans="2:8" s="9" customFormat="1" ht="12.75">
      <c r="B173" s="27"/>
      <c r="C173" s="28"/>
      <c r="D173" s="8"/>
      <c r="E173" s="28"/>
      <c r="F173" s="19"/>
      <c r="G173" s="8"/>
      <c r="H173" s="63"/>
    </row>
    <row r="174" spans="2:8" s="9" customFormat="1" ht="12.75">
      <c r="B174" s="27"/>
      <c r="C174" s="28"/>
      <c r="D174" s="8"/>
      <c r="E174" s="28"/>
      <c r="F174" s="19"/>
      <c r="G174" s="8"/>
      <c r="H174" s="63"/>
    </row>
    <row r="175" spans="2:8" s="9" customFormat="1" ht="12.75">
      <c r="B175" s="27"/>
      <c r="C175" s="28"/>
      <c r="D175" s="8"/>
      <c r="E175" s="28"/>
      <c r="F175" s="19"/>
      <c r="G175" s="8"/>
      <c r="H175" s="63"/>
    </row>
    <row r="176" spans="2:8" s="9" customFormat="1" ht="12.75">
      <c r="B176" s="27"/>
      <c r="C176" s="28"/>
      <c r="D176" s="8"/>
      <c r="E176" s="28"/>
      <c r="F176" s="19"/>
      <c r="G176" s="8"/>
      <c r="H176" s="63"/>
    </row>
    <row r="177" spans="2:8" s="9" customFormat="1" ht="12.75">
      <c r="B177" s="27"/>
      <c r="C177" s="28"/>
      <c r="D177" s="8"/>
      <c r="E177" s="28"/>
      <c r="F177" s="19"/>
      <c r="G177" s="8"/>
      <c r="H177" s="63"/>
    </row>
    <row r="178" spans="2:8" s="9" customFormat="1" ht="12.75">
      <c r="B178" s="27"/>
      <c r="C178" s="28"/>
      <c r="D178" s="8"/>
      <c r="E178" s="28"/>
      <c r="F178" s="19"/>
      <c r="G178" s="8"/>
      <c r="H178" s="63"/>
    </row>
    <row r="179" spans="2:8" s="9" customFormat="1" ht="12.75">
      <c r="B179" s="27"/>
      <c r="C179" s="28"/>
      <c r="D179" s="8"/>
      <c r="E179" s="28"/>
      <c r="F179" s="19"/>
      <c r="G179" s="8"/>
      <c r="H179" s="63"/>
    </row>
    <row r="180" spans="2:8" s="9" customFormat="1" ht="12.75">
      <c r="B180" s="27"/>
      <c r="C180" s="28"/>
      <c r="D180" s="8"/>
      <c r="E180" s="28"/>
      <c r="F180" s="19"/>
      <c r="G180" s="8"/>
      <c r="H180" s="63"/>
    </row>
    <row r="181" spans="2:8" s="9" customFormat="1" ht="12.75">
      <c r="B181" s="27"/>
      <c r="C181" s="28"/>
      <c r="D181" s="8"/>
      <c r="E181" s="28"/>
      <c r="F181" s="19"/>
      <c r="G181" s="8"/>
      <c r="H181" s="63"/>
    </row>
    <row r="182" spans="2:8" s="9" customFormat="1" ht="12.75">
      <c r="B182" s="27"/>
      <c r="C182" s="28"/>
      <c r="D182" s="8"/>
      <c r="E182" s="28"/>
      <c r="F182" s="19"/>
      <c r="G182" s="8"/>
      <c r="H182" s="63"/>
    </row>
    <row r="183" spans="2:8" s="9" customFormat="1" ht="12.75">
      <c r="B183" s="27"/>
      <c r="C183" s="28"/>
      <c r="D183" s="8"/>
      <c r="E183" s="28"/>
      <c r="F183" s="19"/>
      <c r="G183" s="8"/>
      <c r="H183" s="63"/>
    </row>
    <row r="184" spans="2:8" s="9" customFormat="1" ht="12.75">
      <c r="B184" s="27"/>
      <c r="C184" s="28"/>
      <c r="D184" s="8"/>
      <c r="E184" s="28"/>
      <c r="F184" s="19"/>
      <c r="G184" s="8"/>
      <c r="H184" s="63"/>
    </row>
    <row r="185" spans="2:8" s="9" customFormat="1" ht="12.75">
      <c r="B185" s="27"/>
      <c r="C185" s="28"/>
      <c r="D185" s="8"/>
      <c r="E185" s="28"/>
      <c r="F185" s="19"/>
      <c r="G185" s="8"/>
      <c r="H185" s="63"/>
    </row>
    <row r="186" spans="2:8" s="9" customFormat="1" ht="12.75">
      <c r="B186" s="27"/>
      <c r="C186" s="28"/>
      <c r="D186" s="8"/>
      <c r="E186" s="28"/>
      <c r="F186" s="19"/>
      <c r="G186" s="8"/>
      <c r="H186" s="63"/>
    </row>
    <row r="187" spans="2:8" s="9" customFormat="1" ht="12.75">
      <c r="B187" s="27"/>
      <c r="C187" s="28"/>
      <c r="D187" s="8"/>
      <c r="E187" s="28"/>
      <c r="F187" s="19"/>
      <c r="G187" s="8"/>
      <c r="H187" s="63"/>
    </row>
    <row r="188" spans="2:8" s="9" customFormat="1" ht="12.75">
      <c r="B188" s="27"/>
      <c r="C188" s="28"/>
      <c r="D188" s="8"/>
      <c r="E188" s="28"/>
      <c r="F188" s="19"/>
      <c r="G188" s="8"/>
      <c r="H188" s="63"/>
    </row>
    <row r="189" spans="2:8" s="9" customFormat="1" ht="12.75">
      <c r="B189" s="27"/>
      <c r="C189" s="28"/>
      <c r="D189" s="8"/>
      <c r="E189" s="28"/>
      <c r="F189" s="19"/>
      <c r="G189" s="8"/>
      <c r="H189" s="63"/>
    </row>
    <row r="190" spans="2:8" s="9" customFormat="1" ht="12.75">
      <c r="B190" s="27"/>
      <c r="C190" s="28"/>
      <c r="D190" s="8"/>
      <c r="E190" s="28"/>
      <c r="F190" s="19"/>
      <c r="G190" s="8"/>
      <c r="H190" s="63"/>
    </row>
    <row r="191" spans="2:8" s="9" customFormat="1" ht="12.75">
      <c r="B191" s="27"/>
      <c r="C191" s="28"/>
      <c r="D191" s="8"/>
      <c r="E191" s="28"/>
      <c r="F191" s="19"/>
      <c r="G191" s="8"/>
      <c r="H191" s="63"/>
    </row>
    <row r="192" spans="2:8" s="9" customFormat="1" ht="12.75">
      <c r="B192" s="27"/>
      <c r="C192" s="28"/>
      <c r="D192" s="8"/>
      <c r="E192" s="28"/>
      <c r="F192" s="19"/>
      <c r="G192" s="8"/>
      <c r="H192" s="63"/>
    </row>
    <row r="193" spans="2:8" s="9" customFormat="1" ht="12.75">
      <c r="B193" s="27"/>
      <c r="C193" s="28"/>
      <c r="D193" s="8"/>
      <c r="E193" s="28"/>
      <c r="F193" s="19"/>
      <c r="G193" s="8"/>
      <c r="H193" s="63"/>
    </row>
    <row r="194" spans="2:8" s="9" customFormat="1" ht="12.75">
      <c r="B194" s="27"/>
      <c r="C194" s="28"/>
      <c r="D194" s="8"/>
      <c r="E194" s="28"/>
      <c r="F194" s="19"/>
      <c r="G194" s="8"/>
      <c r="H194" s="63"/>
    </row>
    <row r="195" spans="2:8" s="9" customFormat="1" ht="12.75">
      <c r="B195" s="27"/>
      <c r="C195" s="28"/>
      <c r="D195" s="8"/>
      <c r="E195" s="28"/>
      <c r="F195" s="19"/>
      <c r="G195" s="8"/>
      <c r="H195" s="63"/>
    </row>
    <row r="196" spans="2:8" s="9" customFormat="1" ht="12.75">
      <c r="B196" s="27"/>
      <c r="C196" s="28"/>
      <c r="D196" s="8"/>
      <c r="E196" s="28"/>
      <c r="F196" s="19"/>
      <c r="G196" s="8"/>
      <c r="H196" s="63"/>
    </row>
    <row r="197" spans="2:8" s="9" customFormat="1" ht="12.75">
      <c r="B197" s="27"/>
      <c r="C197" s="28"/>
      <c r="D197" s="8"/>
      <c r="E197" s="28"/>
      <c r="F197" s="19"/>
      <c r="G197" s="8"/>
      <c r="H197" s="63"/>
    </row>
    <row r="198" spans="2:8" s="9" customFormat="1" ht="12.75">
      <c r="B198" s="27"/>
      <c r="C198" s="28"/>
      <c r="D198" s="8"/>
      <c r="E198" s="28"/>
      <c r="F198" s="19"/>
      <c r="G198" s="8"/>
      <c r="H198" s="63"/>
    </row>
    <row r="199" spans="2:8" s="9" customFormat="1" ht="12.75">
      <c r="B199" s="27"/>
      <c r="C199" s="28"/>
      <c r="D199" s="8"/>
      <c r="E199" s="28"/>
      <c r="F199" s="19"/>
      <c r="G199" s="8"/>
      <c r="H199" s="63"/>
    </row>
    <row r="200" spans="2:8" s="9" customFormat="1" ht="12.75">
      <c r="B200" s="27"/>
      <c r="C200" s="28"/>
      <c r="D200" s="8"/>
      <c r="E200" s="28"/>
      <c r="F200" s="19"/>
      <c r="G200" s="8"/>
      <c r="H200" s="63"/>
    </row>
    <row r="201" spans="2:8" s="9" customFormat="1" ht="12.75">
      <c r="B201" s="27"/>
      <c r="C201" s="28"/>
      <c r="D201" s="8"/>
      <c r="E201" s="28"/>
      <c r="F201" s="19"/>
      <c r="G201" s="8"/>
      <c r="H201" s="63"/>
    </row>
    <row r="202" spans="2:8" s="9" customFormat="1" ht="12.75">
      <c r="B202" s="27"/>
      <c r="C202" s="28"/>
      <c r="D202" s="8"/>
      <c r="E202" s="28"/>
      <c r="F202" s="19"/>
      <c r="G202" s="8"/>
      <c r="H202" s="63"/>
    </row>
  </sheetData>
  <sheetProtection/>
  <mergeCells count="20">
    <mergeCell ref="D73:D74"/>
    <mergeCell ref="D67:D68"/>
    <mergeCell ref="E67:E68"/>
    <mergeCell ref="J67:J68"/>
    <mergeCell ref="K67:K68"/>
    <mergeCell ref="L67:L68"/>
    <mergeCell ref="L69:L70"/>
    <mergeCell ref="D71:D72"/>
    <mergeCell ref="E73:E74"/>
    <mergeCell ref="J73:J74"/>
    <mergeCell ref="K73:K74"/>
    <mergeCell ref="L73:L74"/>
    <mergeCell ref="E71:E72"/>
    <mergeCell ref="L71:L72"/>
    <mergeCell ref="D69:D70"/>
    <mergeCell ref="E69:E70"/>
    <mergeCell ref="J69:J70"/>
    <mergeCell ref="J71:J72"/>
    <mergeCell ref="K71:K72"/>
    <mergeCell ref="K69:K70"/>
  </mergeCells>
  <printOptions/>
  <pageMargins left="0.56" right="0.27" top="0.37" bottom="0.34" header="0.22" footer="0.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Sanda</cp:lastModifiedBy>
  <cp:lastPrinted>2018-11-26T11:32:30Z</cp:lastPrinted>
  <dcterms:created xsi:type="dcterms:W3CDTF">1996-10-14T23:33:28Z</dcterms:created>
  <dcterms:modified xsi:type="dcterms:W3CDTF">2018-11-27T11:12:55Z</dcterms:modified>
  <cp:category/>
  <cp:version/>
  <cp:contentType/>
  <cp:contentStatus/>
</cp:coreProperties>
</file>